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<sst xmlns="http://schemas.openxmlformats.org/spreadsheetml/2006/main" count="1323" uniqueCount="478">
  <si>
    <t>收入支出决算总表</t>
  </si>
  <si>
    <t>公开01表</t>
  </si>
  <si>
    <t>部门：岳阳市岳阳楼区奇家岭街道办事处</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</si>
  <si>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</si>
  <si>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</si>
  <si>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</si>
  <si>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</si>
  <si>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</si>
  <si>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</si>
  <si>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</si>
  <si>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</si>
  <si>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</si>
  <si>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</si>
  <si>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</si>
  <si>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</si>
  <si>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</si>
  <si>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</si>
  <si>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</si>
  <si>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</si>
  <si>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</si>
  <si>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</si>
  <si>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</si>
  <si>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</si>
  <si>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</si>
  <si>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</si>
  <si>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</si>
  <si>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</si>
  <si>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</si>
  <si>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</si>
  <si>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</si>
  <si>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</si>
  <si>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</si>
  <si>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</si>
  <si>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</si>
  <si>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</si>
  <si>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</si>
  <si>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</si>
  <si>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</si>
  <si>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</si>
  <si>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</si>
  <si>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</si>
  <si>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</si>
  <si>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</si>
  <si>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</si>
  <si>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</si>
  <si>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</si>
  <si>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</si>
  <si>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</si>
  <si>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</si>
  <si>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</si>
  <si>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</si>
  <si>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</si>
  <si>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</si>
  <si>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</si>
  <si>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</si>
  <si>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</si>
  <si>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</si>
  <si>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</si>
  <si>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</si>
  <si>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</si>
  <si>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</si>
  <si>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</si>
  <si>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</si>
  <si>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</si>
  <si>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</si>
  <si>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</si>
  <si>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</si>
  <si>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</si>
  <si>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</si>
  <si>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</si>
  <si>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</si>
  <si>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</si>
  <si>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</si>
  <si>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</si>
  <si>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</si>
  <si>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</si>
  <si>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</si>
  <si>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</si>
  <si>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</si>
  <si>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</si>
  <si>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</si>
  <si>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</si>
  <si>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</si>
  <si>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</si>
  <si>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</si>
  <si>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</si>
  <si>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</si>
  <si>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</si>
  <si>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</si>
  <si>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</si>
  <si>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</si>
  <si>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</si>
  <si>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</si>
  <si>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</si>
  <si>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</si>
  <si>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</si>
  <si>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</si>
  <si>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</si>
  <si>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</si>
  <si>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</si>
  <si>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</si>
  <si>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</si>
  <si>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</si>
  <si>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</si>
  <si>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</si>
  <si>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</si>
  <si>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</si>
  <si>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</si>
  <si>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</si>
  <si>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</si>
  <si>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</si>
  <si>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</si>
  <si>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</si>
  <si>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</si>
  <si>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</si>
  <si>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</si>
  <si>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</si>
  <si>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</si>
  <si>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</si>
  <si>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</si>
  <si>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</si>
  <si>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</si>
  <si>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</si>
  <si>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</si>
  <si>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</si>
  <si>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</si>
  <si>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</si>
  <si>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</si>
  <si>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</si>
  <si>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</si>
  <si>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</si>
  <si>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</si>
  <si>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</si>
  <si>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20101</t>
  </si>
  <si>
    <t>人大事务</t>
  </si>
  <si>
    <t>2010101</t>
  </si>
  <si>
    <t>行政运行</t>
  </si>
  <si>
    <t>20103</t>
  </si>
  <si>
    <t>政府办公厅（室）及相关机构事务</t>
  </si>
  <si>
    <t>2010301</t>
  </si>
  <si>
    <t>2010308</t>
  </si>
  <si>
    <t>信访事务</t>
  </si>
  <si>
    <t>203</t>
  </si>
  <si>
    <t>国防支出</t>
  </si>
  <si>
    <t>20306</t>
  </si>
  <si>
    <t>国防动员</t>
  </si>
  <si>
    <t>2030601</t>
  </si>
  <si>
    <t>兵役征集</t>
  </si>
  <si>
    <t>204</t>
  </si>
  <si>
    <t>公共安全支出</t>
  </si>
  <si>
    <t>20499</t>
  </si>
  <si>
    <t>其他公共安全支出</t>
  </si>
  <si>
    <t>2049999</t>
  </si>
  <si>
    <t>206</t>
  </si>
  <si>
    <t>科学技术支出</t>
  </si>
  <si>
    <t>20699</t>
  </si>
  <si>
    <t>其他科学技术支出</t>
  </si>
  <si>
    <t>2069999</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</si>
  <si>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</si>
  <si>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</si>
  <si>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</si>
  <si>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</si>
  <si>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</si>
  <si>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</si>
  <si>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</si>
  <si>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</si>
  <si>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</si>
  <si>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</si>
  <si>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</si>
  <si>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</si>
  <si>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20807</t>
  </si>
  <si>
    <t>就业补助</t>
  </si>
  <si>
    <t>2080705</t>
  </si>
  <si>
    <t>公益性岗位补贴</t>
  </si>
  <si>
    <t>2080799</t>
  </si>
  <si>
    <t>其他就业补助支出</t>
  </si>
  <si>
    <t>20811</t>
  </si>
  <si>
    <t>残疾人事业</t>
  </si>
  <si>
    <t>2081199</t>
  </si>
  <si>
    <t>其他残疾人事业支出</t>
  </si>
  <si>
    <t>20820</t>
  </si>
  <si>
    <t>临时救助</t>
  </si>
  <si>
    <t>2082001</t>
  </si>
  <si>
    <t>临时救助支出</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</si>
  <si>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</si>
  <si>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</si>
  <si>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</si>
  <si>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</si>
  <si>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</si>
  <si>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</si>
  <si>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</si>
  <si>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</si>
  <si>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</si>
  <si>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</si>
  <si>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</si>
  <si>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</si>
  <si>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</si>
  <si>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21004</t>
  </si>
  <si>
    <t>公共卫生</t>
  </si>
  <si>
    <t>2100409</t>
  </si>
  <si>
    <t>重大公共卫生服务</t>
  </si>
  <si>
    <t>21011</t>
  </si>
  <si>
    <t>行政事业单位医疗</t>
  </si>
  <si>
    <t>2101101</t>
  </si>
  <si>
    <t>行政单位医疗</t>
  </si>
  <si>
    <t>211</t>
  </si>
  <si>
    <t>节能环保支出</t>
  </si>
  <si>
    <t>21103</t>
  </si>
  <si>
    <t>污染防治</t>
  </si>
  <si>
    <t>2110399</t>
  </si>
  <si>
    <t>其他污染防治支出</t>
  </si>
  <si>
    <t>212</t>
  </si>
  <si>
    <t>城乡社区支出</t>
  </si>
  <si>
    <t>21201</t>
  </si>
  <si>
    <t>城乡社区管理事务</t>
  </si>
  <si>
    <t>2120101</t>
  </si>
  <si>
    <t>2120199</t>
  </si>
  <si>
    <t>其他城乡社区管理事务支出</t>
  </si>
  <si>
    <t>21205</t>
  </si>
  <si>
    <t>城乡社区环境卫生</t>
  </si>
  <si>
    <t>2120501</t>
  </si>
  <si>
    <t>21299</t>
  </si>
  <si>
    <t>其他城乡社区支出</t>
  </si>
  <si>
    <t>2129999</t>
  </si>
  <si>
    <t>213</t>
  </si>
  <si>
    <t>农林水支出</t>
  </si>
  <si>
    <t>21301</t>
  </si>
  <si>
    <t>农业农村</t>
  </si>
  <si>
    <t>2130108</t>
  </si>
  <si>
    <t>病虫害控制</t>
  </si>
  <si>
    <t>21308</t>
  </si>
  <si>
    <t>普惠金融发展支出</t>
  </si>
  <si>
    <t>2130899</t>
  </si>
  <si>
    <t>其他普惠金融发展支出</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</si>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</sst>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s>
  <fonts count="36">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b/>
      <sz val="11"/>
      <color rgb="FF00000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4" borderId="12" applyNumberFormat="0" applyAlignment="0" applyProtection="0">
      <alignment vertical="center"/>
    </xf>
    <xf numFmtId="0" fontId="26" fillId="5" borderId="13" applyNumberFormat="0" applyAlignment="0" applyProtection="0">
      <alignment vertical="center"/>
    </xf>
    <xf numFmtId="0" fontId="27" fillId="5" borderId="12" applyNumberFormat="0" applyAlignment="0" applyProtection="0">
      <alignment vertical="center"/>
    </xf>
    <xf numFmtId="0" fontId="28" fillId="6"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6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5" xfId="0" applyFont="1" applyBorder="1" applyAlignment="1">
      <alignment horizontal="left" vertical="center" shrinkToFit="1"/>
    </xf>
    <xf numFmtId="0" fontId="2"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2" fillId="0" borderId="6"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176" fontId="3" fillId="0" borderId="3"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4" fontId="10" fillId="0" borderId="7" xfId="0" applyNumberFormat="1" applyFont="1" applyFill="1" applyBorder="1" applyAlignment="1">
      <alignment horizontal="right" vertical="center"/>
    </xf>
    <xf numFmtId="4" fontId="10" fillId="0" borderId="5" xfId="0" applyNumberFormat="1" applyFont="1" applyFill="1" applyBorder="1" applyAlignment="1">
      <alignment horizontal="righ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177" fontId="0" fillId="0" borderId="0" xfId="3" applyNumberFormat="1" applyFont="1" applyAlignment="1"/>
    <xf numFmtId="0" fontId="0" fillId="0" borderId="0" xfId="0" applyNumberFormat="1"/>
    <xf numFmtId="176" fontId="0" fillId="0" borderId="0" xfId="0" applyNumberFormat="1"/>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8" xfId="0" applyFont="1" applyFill="1" applyBorder="1" applyAlignment="1">
      <alignment horizontal="center" vertical="center" shrinkToFit="1"/>
    </xf>
    <xf numFmtId="0" fontId="11" fillId="0" borderId="0" xfId="0" applyFont="1" applyFill="1" applyBorder="1" applyAlignment="1">
      <alignment horizontal="left" vertical="center"/>
    </xf>
    <xf numFmtId="0" fontId="12" fillId="0" borderId="0" xfId="0" applyFont="1" applyFill="1" applyBorder="1" applyAlignment="1"/>
    <xf numFmtId="0" fontId="13" fillId="0" borderId="0" xfId="0" applyFont="1" applyFill="1" applyBorder="1" applyAlignment="1">
      <alignment horizontal="center"/>
    </xf>
    <xf numFmtId="0" fontId="14" fillId="0" borderId="0" xfId="0" applyFont="1" applyAlignment="1">
      <alignment horizontal="left" vertical="center" wrapText="1"/>
    </xf>
    <xf numFmtId="0" fontId="1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zoomScale="85" zoomScaleNormal="85" workbookViewId="0">
      <selection activeCell="H20" sqref="H20"/>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8378378378378" customWidth="1"/>
  </cols>
  <sheetData>
    <row r="1" customFormat="1" ht="19.25" spans="1:6">
      <c r="A1" s="1" t="s">
        <v>0</v>
      </c>
      <c r="B1" s="1"/>
      <c r="C1" s="1" t="s">
        <v>0</v>
      </c>
      <c r="D1" s="1"/>
      <c r="E1" s="1"/>
      <c r="F1" s="1"/>
    </row>
    <row r="2" customFormat="1" spans="6:6">
      <c r="F2" s="2" t="s">
        <v>1</v>
      </c>
    </row>
    <row r="3" customFormat="1" spans="1:6">
      <c r="A3" s="3" t="s">
        <v>2</v>
      </c>
      <c r="F3" s="2" t="s">
        <v>3</v>
      </c>
    </row>
    <row r="4" customFormat="1" ht="15.45" customHeight="1" spans="1:6">
      <c r="A4" s="22" t="s">
        <v>4</v>
      </c>
      <c r="B4" s="23" t="s">
        <v>5</v>
      </c>
      <c r="C4" s="23" t="s">
        <v>5</v>
      </c>
      <c r="D4" s="23" t="s">
        <v>6</v>
      </c>
      <c r="E4" s="23" t="s">
        <v>5</v>
      </c>
      <c r="F4" s="23" t="s">
        <v>5</v>
      </c>
    </row>
    <row r="5" customFormat="1" ht="15.45" customHeight="1" spans="1:6">
      <c r="A5" s="32" t="s">
        <v>7</v>
      </c>
      <c r="B5" s="10" t="s">
        <v>8</v>
      </c>
      <c r="C5" s="10" t="s">
        <v>9</v>
      </c>
      <c r="D5" s="10" t="s">
        <v>7</v>
      </c>
      <c r="E5" s="10" t="s">
        <v>8</v>
      </c>
      <c r="F5" s="10" t="s">
        <v>9</v>
      </c>
    </row>
    <row r="6" customFormat="1" ht="15.45" customHeight="1" spans="1:6">
      <c r="A6" s="32" t="s">
        <v>10</v>
      </c>
      <c r="B6" s="10" t="s">
        <v>5</v>
      </c>
      <c r="C6" s="10" t="s">
        <v>11</v>
      </c>
      <c r="D6" s="10" t="s">
        <v>10</v>
      </c>
      <c r="E6" s="10" t="s">
        <v>5</v>
      </c>
      <c r="F6" s="10" t="s">
        <v>12</v>
      </c>
    </row>
    <row r="7" customFormat="1" ht="15.45" customHeight="1" spans="1:6">
      <c r="A7" s="29" t="s">
        <v>13</v>
      </c>
      <c r="B7" s="10" t="s">
        <v>11</v>
      </c>
      <c r="C7" s="31">
        <v>4253.747818</v>
      </c>
      <c r="D7" s="30" t="s">
        <v>14</v>
      </c>
      <c r="E7" s="10" t="s">
        <v>15</v>
      </c>
      <c r="F7" s="31">
        <v>957.19021</v>
      </c>
    </row>
    <row r="8" customFormat="1" ht="15.45" customHeight="1" spans="1:6">
      <c r="A8" s="29" t="s">
        <v>16</v>
      </c>
      <c r="B8" s="10" t="s">
        <v>12</v>
      </c>
      <c r="C8" s="31">
        <v>0</v>
      </c>
      <c r="D8" s="30" t="s">
        <v>17</v>
      </c>
      <c r="E8" s="10" t="s">
        <v>18</v>
      </c>
      <c r="F8" s="31">
        <v>0</v>
      </c>
    </row>
    <row r="9" customFormat="1" ht="15.45" customHeight="1" spans="1:6">
      <c r="A9" s="29" t="s">
        <v>19</v>
      </c>
      <c r="B9" s="10" t="s">
        <v>20</v>
      </c>
      <c r="C9" s="31">
        <v>0</v>
      </c>
      <c r="D9" s="30" t="s">
        <v>21</v>
      </c>
      <c r="E9" s="10" t="s">
        <v>22</v>
      </c>
      <c r="F9" s="31">
        <v>0.765375</v>
      </c>
    </row>
    <row r="10" customFormat="1" ht="15.45" customHeight="1" spans="1:6">
      <c r="A10" s="29" t="s">
        <v>23</v>
      </c>
      <c r="B10" s="10" t="s">
        <v>24</v>
      </c>
      <c r="C10" s="31">
        <v>0</v>
      </c>
      <c r="D10" s="30" t="s">
        <v>25</v>
      </c>
      <c r="E10" s="10" t="s">
        <v>26</v>
      </c>
      <c r="F10" s="31">
        <v>2.9486</v>
      </c>
    </row>
    <row r="11" customFormat="1" ht="15.45" customHeight="1" spans="1:6">
      <c r="A11" s="29" t="s">
        <v>27</v>
      </c>
      <c r="B11" s="10" t="s">
        <v>28</v>
      </c>
      <c r="C11" s="31">
        <v>0</v>
      </c>
      <c r="D11" s="30" t="s">
        <v>29</v>
      </c>
      <c r="E11" s="10" t="s">
        <v>30</v>
      </c>
      <c r="F11" s="31">
        <v>0</v>
      </c>
    </row>
    <row r="12" customFormat="1" ht="15.45" customHeight="1" spans="1:6">
      <c r="A12" s="29" t="s">
        <v>31</v>
      </c>
      <c r="B12" s="10" t="s">
        <v>32</v>
      </c>
      <c r="C12" s="31">
        <v>0</v>
      </c>
      <c r="D12" s="30" t="s">
        <v>33</v>
      </c>
      <c r="E12" s="10" t="s">
        <v>34</v>
      </c>
      <c r="F12" s="31">
        <v>3</v>
      </c>
    </row>
    <row r="13" customFormat="1" ht="15.45" customHeight="1" spans="1:6">
      <c r="A13" s="29" t="s">
        <v>35</v>
      </c>
      <c r="B13" s="10" t="s">
        <v>36</v>
      </c>
      <c r="C13" s="31">
        <v>0</v>
      </c>
      <c r="D13" s="30" t="s">
        <v>37</v>
      </c>
      <c r="E13" s="10" t="s">
        <v>38</v>
      </c>
      <c r="F13" s="31">
        <v>0.717454</v>
      </c>
    </row>
    <row r="14" customFormat="1" ht="15.45" customHeight="1" spans="1:6">
      <c r="A14" s="29" t="s">
        <v>39</v>
      </c>
      <c r="B14" s="10" t="s">
        <v>40</v>
      </c>
      <c r="C14" s="31">
        <v>377.300288</v>
      </c>
      <c r="D14" s="30" t="s">
        <v>41</v>
      </c>
      <c r="E14" s="10" t="s">
        <v>42</v>
      </c>
      <c r="F14" s="31">
        <v>177.861458</v>
      </c>
    </row>
    <row r="15" customFormat="1" ht="15.45" customHeight="1" spans="1:6">
      <c r="A15" s="29" t="s">
        <v>5</v>
      </c>
      <c r="B15" s="10" t="s">
        <v>43</v>
      </c>
      <c r="C15" s="31"/>
      <c r="D15" s="30" t="s">
        <v>44</v>
      </c>
      <c r="E15" s="10" t="s">
        <v>45</v>
      </c>
      <c r="F15" s="31">
        <v>297.656298</v>
      </c>
    </row>
    <row r="16" customFormat="1" ht="15.45" customHeight="1" spans="1:6">
      <c r="A16" s="29" t="s">
        <v>5</v>
      </c>
      <c r="B16" s="10" t="s">
        <v>46</v>
      </c>
      <c r="C16" s="31"/>
      <c r="D16" s="30" t="s">
        <v>47</v>
      </c>
      <c r="E16" s="10" t="s">
        <v>48</v>
      </c>
      <c r="F16" s="31">
        <v>20.4908</v>
      </c>
    </row>
    <row r="17" customFormat="1" ht="15.45" customHeight="1" spans="1:6">
      <c r="A17" s="29" t="s">
        <v>5</v>
      </c>
      <c r="B17" s="10" t="s">
        <v>49</v>
      </c>
      <c r="C17" s="31"/>
      <c r="D17" s="30" t="s">
        <v>50</v>
      </c>
      <c r="E17" s="10" t="s">
        <v>51</v>
      </c>
      <c r="F17" s="31">
        <v>949.223855</v>
      </c>
    </row>
    <row r="18" customFormat="1" ht="15.45" customHeight="1" spans="1:6">
      <c r="A18" s="29" t="s">
        <v>5</v>
      </c>
      <c r="B18" s="10" t="s">
        <v>52</v>
      </c>
      <c r="C18" s="31"/>
      <c r="D18" s="30" t="s">
        <v>53</v>
      </c>
      <c r="E18" s="10" t="s">
        <v>54</v>
      </c>
      <c r="F18" s="31">
        <v>12.31</v>
      </c>
    </row>
    <row r="19" customFormat="1" ht="15.45" customHeight="1" spans="1:6">
      <c r="A19" s="29" t="s">
        <v>5</v>
      </c>
      <c r="B19" s="10" t="s">
        <v>55</v>
      </c>
      <c r="C19" s="31"/>
      <c r="D19" s="30" t="s">
        <v>56</v>
      </c>
      <c r="E19" s="10" t="s">
        <v>57</v>
      </c>
      <c r="F19" s="31">
        <v>0</v>
      </c>
    </row>
    <row r="20" customFormat="1" ht="15.45" customHeight="1" spans="1:6">
      <c r="A20" s="29" t="s">
        <v>5</v>
      </c>
      <c r="B20" s="10" t="s">
        <v>58</v>
      </c>
      <c r="C20" s="31"/>
      <c r="D20" s="30" t="s">
        <v>59</v>
      </c>
      <c r="E20" s="10" t="s">
        <v>60</v>
      </c>
      <c r="F20" s="31">
        <v>0</v>
      </c>
    </row>
    <row r="21" customFormat="1" ht="15.45" customHeight="1" spans="1:6">
      <c r="A21" s="29" t="s">
        <v>5</v>
      </c>
      <c r="B21" s="10" t="s">
        <v>61</v>
      </c>
      <c r="C21" s="31"/>
      <c r="D21" s="30" t="s">
        <v>62</v>
      </c>
      <c r="E21" s="10" t="s">
        <v>63</v>
      </c>
      <c r="F21" s="31">
        <v>0</v>
      </c>
    </row>
    <row r="22" customFormat="1" ht="15.45" customHeight="1" spans="1:6">
      <c r="A22" s="29" t="s">
        <v>5</v>
      </c>
      <c r="B22" s="10" t="s">
        <v>64</v>
      </c>
      <c r="C22" s="31"/>
      <c r="D22" s="30" t="s">
        <v>65</v>
      </c>
      <c r="E22" s="10" t="s">
        <v>66</v>
      </c>
      <c r="F22" s="31">
        <v>0</v>
      </c>
    </row>
    <row r="23" customFormat="1" ht="15.45" customHeight="1" spans="1:6">
      <c r="A23" s="29" t="s">
        <v>5</v>
      </c>
      <c r="B23" s="10" t="s">
        <v>67</v>
      </c>
      <c r="C23" s="31"/>
      <c r="D23" s="30" t="s">
        <v>68</v>
      </c>
      <c r="E23" s="10" t="s">
        <v>69</v>
      </c>
      <c r="F23" s="31">
        <v>0</v>
      </c>
    </row>
    <row r="24" customFormat="1" ht="15.45" customHeight="1" spans="1:6">
      <c r="A24" s="29" t="s">
        <v>5</v>
      </c>
      <c r="B24" s="10" t="s">
        <v>70</v>
      </c>
      <c r="C24" s="31"/>
      <c r="D24" s="30" t="s">
        <v>71</v>
      </c>
      <c r="E24" s="10" t="s">
        <v>72</v>
      </c>
      <c r="F24" s="31">
        <v>0</v>
      </c>
    </row>
    <row r="25" customFormat="1" ht="15.45" customHeight="1" spans="1:6">
      <c r="A25" s="29" t="s">
        <v>5</v>
      </c>
      <c r="B25" s="10" t="s">
        <v>73</v>
      </c>
      <c r="C25" s="31"/>
      <c r="D25" s="30" t="s">
        <v>74</v>
      </c>
      <c r="E25" s="10" t="s">
        <v>75</v>
      </c>
      <c r="F25" s="31">
        <v>86.6284</v>
      </c>
    </row>
    <row r="26" customFormat="1" ht="15.45" customHeight="1" spans="1:6">
      <c r="A26" s="29" t="s">
        <v>5</v>
      </c>
      <c r="B26" s="10" t="s">
        <v>76</v>
      </c>
      <c r="C26" s="31"/>
      <c r="D26" s="30" t="s">
        <v>77</v>
      </c>
      <c r="E26" s="10" t="s">
        <v>78</v>
      </c>
      <c r="F26" s="31">
        <v>0</v>
      </c>
    </row>
    <row r="27" customFormat="1" ht="15.45" customHeight="1" spans="1:6">
      <c r="A27" s="29" t="s">
        <v>5</v>
      </c>
      <c r="B27" s="10" t="s">
        <v>79</v>
      </c>
      <c r="C27" s="31"/>
      <c r="D27" s="30" t="s">
        <v>80</v>
      </c>
      <c r="E27" s="10" t="s">
        <v>81</v>
      </c>
      <c r="F27" s="31">
        <v>0</v>
      </c>
    </row>
    <row r="28" customFormat="1" ht="15.45" customHeight="1" spans="1:6">
      <c r="A28" s="29" t="s">
        <v>5</v>
      </c>
      <c r="B28" s="10" t="s">
        <v>82</v>
      </c>
      <c r="C28" s="31"/>
      <c r="D28" s="30" t="s">
        <v>83</v>
      </c>
      <c r="E28" s="10" t="s">
        <v>84</v>
      </c>
      <c r="F28" s="31">
        <v>70.0261</v>
      </c>
    </row>
    <row r="29" customFormat="1" ht="15.45" customHeight="1" spans="1:6">
      <c r="A29" s="29" t="s">
        <v>5</v>
      </c>
      <c r="B29" s="10" t="s">
        <v>85</v>
      </c>
      <c r="C29" s="31"/>
      <c r="D29" s="30" t="s">
        <v>86</v>
      </c>
      <c r="E29" s="10" t="s">
        <v>87</v>
      </c>
      <c r="F29" s="31">
        <v>2052.222255</v>
      </c>
    </row>
    <row r="30" customFormat="1" ht="15.45" customHeight="1" spans="1:6">
      <c r="A30" s="55" t="s">
        <v>5</v>
      </c>
      <c r="B30" s="10" t="s">
        <v>88</v>
      </c>
      <c r="C30" s="31"/>
      <c r="D30" s="30" t="s">
        <v>89</v>
      </c>
      <c r="E30" s="10" t="s">
        <v>90</v>
      </c>
      <c r="F30" s="31">
        <v>0</v>
      </c>
    </row>
    <row r="31" customFormat="1" ht="15.45" customHeight="1" spans="1:6">
      <c r="A31" s="29" t="s">
        <v>5</v>
      </c>
      <c r="B31" s="10" t="s">
        <v>91</v>
      </c>
      <c r="C31" s="31"/>
      <c r="D31" s="30" t="s">
        <v>92</v>
      </c>
      <c r="E31" s="10" t="s">
        <v>93</v>
      </c>
      <c r="F31" s="31">
        <v>0</v>
      </c>
    </row>
    <row r="32" customFormat="1" ht="15.45" customHeight="1" spans="1:6">
      <c r="A32" s="29" t="s">
        <v>5</v>
      </c>
      <c r="B32" s="10" t="s">
        <v>94</v>
      </c>
      <c r="C32" s="31"/>
      <c r="D32" s="30" t="s">
        <v>95</v>
      </c>
      <c r="E32" s="10" t="s">
        <v>96</v>
      </c>
      <c r="F32" s="31">
        <v>0</v>
      </c>
    </row>
    <row r="33" customFormat="1" ht="15.45" customHeight="1" spans="1:6">
      <c r="A33" s="55" t="s">
        <v>97</v>
      </c>
      <c r="B33" s="10" t="s">
        <v>98</v>
      </c>
      <c r="C33" s="31">
        <v>4631.048106</v>
      </c>
      <c r="D33" s="56" t="s">
        <v>99</v>
      </c>
      <c r="E33" s="10" t="s">
        <v>100</v>
      </c>
      <c r="F33" s="31">
        <v>4631.048106</v>
      </c>
    </row>
    <row r="34" customFormat="1" ht="15.45" customHeight="1" spans="1:6">
      <c r="A34" s="29" t="s">
        <v>101</v>
      </c>
      <c r="B34" s="10" t="s">
        <v>102</v>
      </c>
      <c r="C34" s="31"/>
      <c r="D34" s="30" t="s">
        <v>103</v>
      </c>
      <c r="E34" s="10" t="s">
        <v>104</v>
      </c>
      <c r="F34" s="31">
        <v>0</v>
      </c>
    </row>
    <row r="35" customFormat="1" ht="15.45" customHeight="1" spans="1:6">
      <c r="A35" s="29" t="s">
        <v>105</v>
      </c>
      <c r="B35" s="10" t="s">
        <v>106</v>
      </c>
      <c r="C35" s="31"/>
      <c r="D35" s="30" t="s">
        <v>107</v>
      </c>
      <c r="E35" s="10" t="s">
        <v>108</v>
      </c>
      <c r="F35" s="31">
        <v>0</v>
      </c>
    </row>
    <row r="36" customFormat="1" ht="15.45" customHeight="1" spans="1:6">
      <c r="A36" s="57" t="s">
        <v>5</v>
      </c>
      <c r="B36" s="10" t="s">
        <v>109</v>
      </c>
      <c r="C36" s="31"/>
      <c r="D36" s="58" t="s">
        <v>5</v>
      </c>
      <c r="E36" s="10" t="s">
        <v>110</v>
      </c>
      <c r="F36" s="31">
        <v>0</v>
      </c>
    </row>
    <row r="37" customFormat="1" ht="15.45" customHeight="1" spans="1:6">
      <c r="A37" s="55" t="s">
        <v>111</v>
      </c>
      <c r="B37" s="59" t="s">
        <v>112</v>
      </c>
      <c r="C37" s="31">
        <v>4631.048106</v>
      </c>
      <c r="D37" s="56" t="s">
        <v>111</v>
      </c>
      <c r="E37" s="10" t="s">
        <v>113</v>
      </c>
      <c r="F37" s="31">
        <v>4631.048106</v>
      </c>
    </row>
    <row r="38" customFormat="1" ht="15.45" customHeight="1" spans="1:6">
      <c r="A38" s="60" t="s">
        <v>114</v>
      </c>
      <c r="B38" s="60" t="s">
        <v>5</v>
      </c>
      <c r="C38" s="60" t="s">
        <v>5</v>
      </c>
      <c r="D38" s="60" t="s">
        <v>5</v>
      </c>
      <c r="E38" s="60" t="s">
        <v>5</v>
      </c>
      <c r="F38" s="60" t="s">
        <v>5</v>
      </c>
    </row>
    <row r="39" customFormat="1" ht="14.1" spans="1:6">
      <c r="A39" s="60" t="s">
        <v>115</v>
      </c>
      <c r="B39" s="60" t="s">
        <v>5</v>
      </c>
      <c r="C39" s="60" t="s">
        <v>5</v>
      </c>
      <c r="D39" s="60" t="s">
        <v>5</v>
      </c>
      <c r="E39" s="60" t="s">
        <v>5</v>
      </c>
      <c r="F39" s="60" t="s">
        <v>5</v>
      </c>
    </row>
    <row r="40" customFormat="1" spans="1:6">
      <c r="A40" s="61"/>
      <c r="B40" s="61"/>
      <c r="C40" s="61"/>
      <c r="D40" s="61"/>
      <c r="E40" s="61"/>
      <c r="F40" s="61"/>
    </row>
    <row r="41" customFormat="1" spans="1:6">
      <c r="A41" s="61"/>
      <c r="B41" s="61"/>
      <c r="C41" s="62" t="s">
        <v>116</v>
      </c>
      <c r="D41" s="61"/>
      <c r="E41" s="61"/>
      <c r="F41" s="61"/>
    </row>
    <row r="43" customFormat="1" spans="1:6">
      <c r="A43" s="63"/>
      <c r="B43" s="64"/>
      <c r="C43" s="64"/>
      <c r="D43" s="64"/>
      <c r="E43" s="64"/>
      <c r="F43" s="64"/>
    </row>
    <row r="44" customFormat="1" spans="1:6">
      <c r="A44" s="64"/>
      <c r="B44" s="64"/>
      <c r="C44" s="64"/>
      <c r="D44" s="64"/>
      <c r="E44" s="64"/>
      <c r="F44" s="64"/>
    </row>
    <row r="45" customFormat="1" spans="1:6">
      <c r="A45" s="64"/>
      <c r="B45" s="64"/>
      <c r="C45" s="64"/>
      <c r="D45" s="64"/>
      <c r="E45" s="64"/>
      <c r="F45" s="64"/>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showZeros="0" zoomScale="70" zoomScaleNormal="70" topLeftCell="A25" workbookViewId="0">
      <selection activeCell="G62" sqref="G62"/>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8378378378378" customWidth="1"/>
  </cols>
  <sheetData>
    <row r="1" customFormat="1" ht="19.25" spans="1:11">
      <c r="A1" s="1" t="s">
        <v>117</v>
      </c>
      <c r="B1" s="1"/>
      <c r="C1" s="1"/>
      <c r="D1" s="1"/>
      <c r="E1" s="1"/>
      <c r="F1" s="1" t="s">
        <v>117</v>
      </c>
      <c r="G1" s="1"/>
      <c r="H1" s="1"/>
      <c r="I1" s="1"/>
      <c r="J1" s="1"/>
      <c r="K1" s="1"/>
    </row>
    <row r="2" customFormat="1" spans="11:11">
      <c r="K2" s="2" t="s">
        <v>118</v>
      </c>
    </row>
    <row r="3" customFormat="1" spans="1:11">
      <c r="A3" s="3" t="s">
        <v>2</v>
      </c>
      <c r="K3" s="2" t="s">
        <v>3</v>
      </c>
    </row>
    <row r="4" customFormat="1" ht="15.45" customHeight="1" spans="1:11">
      <c r="A4" s="22" t="s">
        <v>7</v>
      </c>
      <c r="B4" s="23" t="s">
        <v>5</v>
      </c>
      <c r="C4" s="23" t="s">
        <v>5</v>
      </c>
      <c r="D4" s="23" t="s">
        <v>119</v>
      </c>
      <c r="E4" s="5" t="s">
        <v>97</v>
      </c>
      <c r="F4" s="5" t="s">
        <v>120</v>
      </c>
      <c r="G4" s="5" t="s">
        <v>121</v>
      </c>
      <c r="H4" s="5" t="s">
        <v>122</v>
      </c>
      <c r="I4" s="5" t="s">
        <v>123</v>
      </c>
      <c r="J4" s="5" t="s">
        <v>124</v>
      </c>
      <c r="K4" s="5" t="s">
        <v>125</v>
      </c>
    </row>
    <row r="5" customFormat="1" ht="15.45" customHeight="1" spans="1:11">
      <c r="A5" s="6" t="s">
        <v>126</v>
      </c>
      <c r="B5" s="7" t="s">
        <v>5</v>
      </c>
      <c r="C5" s="7" t="s">
        <v>5</v>
      </c>
      <c r="D5" s="10" t="s">
        <v>119</v>
      </c>
      <c r="E5" s="7" t="s">
        <v>5</v>
      </c>
      <c r="F5" s="7" t="s">
        <v>5</v>
      </c>
      <c r="G5" s="7" t="s">
        <v>5</v>
      </c>
      <c r="H5" s="7" t="s">
        <v>5</v>
      </c>
      <c r="I5" s="7" t="s">
        <v>5</v>
      </c>
      <c r="J5" s="7" t="s">
        <v>5</v>
      </c>
      <c r="K5" s="7" t="s">
        <v>127</v>
      </c>
    </row>
    <row r="6" customFormat="1" ht="15.45" customHeight="1" spans="1:11">
      <c r="A6" s="6" t="s">
        <v>5</v>
      </c>
      <c r="B6" s="7" t="s">
        <v>5</v>
      </c>
      <c r="C6" s="7" t="s">
        <v>5</v>
      </c>
      <c r="D6" s="10" t="s">
        <v>5</v>
      </c>
      <c r="E6" s="7" t="s">
        <v>5</v>
      </c>
      <c r="F6" s="7" t="s">
        <v>5</v>
      </c>
      <c r="G6" s="7" t="s">
        <v>5</v>
      </c>
      <c r="H6" s="7" t="s">
        <v>5</v>
      </c>
      <c r="I6" s="7" t="s">
        <v>5</v>
      </c>
      <c r="J6" s="7" t="s">
        <v>5</v>
      </c>
      <c r="K6" s="7" t="s">
        <v>5</v>
      </c>
    </row>
    <row r="7" customFormat="1" ht="15.45" customHeight="1" spans="1:11">
      <c r="A7" s="6" t="s">
        <v>5</v>
      </c>
      <c r="B7" s="7" t="s">
        <v>5</v>
      </c>
      <c r="C7" s="7" t="s">
        <v>5</v>
      </c>
      <c r="D7" s="10" t="s">
        <v>5</v>
      </c>
      <c r="E7" s="7" t="s">
        <v>5</v>
      </c>
      <c r="F7" s="7" t="s">
        <v>5</v>
      </c>
      <c r="G7" s="7" t="s">
        <v>5</v>
      </c>
      <c r="H7" s="7" t="s">
        <v>5</v>
      </c>
      <c r="I7" s="7" t="s">
        <v>5</v>
      </c>
      <c r="J7" s="7" t="s">
        <v>5</v>
      </c>
      <c r="K7" s="7" t="s">
        <v>5</v>
      </c>
    </row>
    <row r="8" customFormat="1" ht="15.45" customHeight="1" spans="1:11">
      <c r="A8" s="32" t="s">
        <v>10</v>
      </c>
      <c r="B8" s="10" t="s">
        <v>128</v>
      </c>
      <c r="C8" s="10" t="s">
        <v>129</v>
      </c>
      <c r="D8" s="10" t="s">
        <v>10</v>
      </c>
      <c r="E8" s="7" t="s">
        <v>11</v>
      </c>
      <c r="F8" s="7" t="s">
        <v>12</v>
      </c>
      <c r="G8" s="7" t="s">
        <v>20</v>
      </c>
      <c r="H8" s="7" t="s">
        <v>24</v>
      </c>
      <c r="I8" s="7" t="s">
        <v>28</v>
      </c>
      <c r="J8" s="7" t="s">
        <v>32</v>
      </c>
      <c r="K8" s="7" t="s">
        <v>36</v>
      </c>
    </row>
    <row r="9" customFormat="1" ht="15.45" customHeight="1" spans="1:11">
      <c r="A9" s="32" t="s">
        <v>130</v>
      </c>
      <c r="B9" s="10" t="s">
        <v>5</v>
      </c>
      <c r="C9" s="10" t="s">
        <v>5</v>
      </c>
      <c r="D9" s="10" t="s">
        <v>130</v>
      </c>
      <c r="E9" s="11">
        <v>4631.048106</v>
      </c>
      <c r="F9" s="11">
        <v>4253.747818</v>
      </c>
      <c r="G9" s="11">
        <v>0</v>
      </c>
      <c r="H9" s="11">
        <v>0</v>
      </c>
      <c r="I9" s="11">
        <v>0</v>
      </c>
      <c r="J9" s="11">
        <v>0</v>
      </c>
      <c r="K9" s="11">
        <v>377.300288</v>
      </c>
    </row>
    <row r="10" customFormat="1" ht="15.45" customHeight="1" spans="1:11">
      <c r="A10" s="37" t="s">
        <v>131</v>
      </c>
      <c r="B10" s="38"/>
      <c r="C10" s="38"/>
      <c r="D10" s="38" t="s">
        <v>132</v>
      </c>
      <c r="E10" s="31">
        <v>957.19021</v>
      </c>
      <c r="F10" s="31">
        <v>950.37021</v>
      </c>
      <c r="G10" s="31">
        <v>0</v>
      </c>
      <c r="H10" s="31">
        <v>0</v>
      </c>
      <c r="I10" s="31">
        <v>0</v>
      </c>
      <c r="J10" s="31">
        <v>0</v>
      </c>
      <c r="K10" s="31">
        <v>6.82</v>
      </c>
    </row>
    <row r="11" customFormat="1" ht="15.45" customHeight="1" spans="1:11">
      <c r="A11" s="37" t="s">
        <v>133</v>
      </c>
      <c r="B11" s="38"/>
      <c r="C11" s="38"/>
      <c r="D11" s="38" t="s">
        <v>134</v>
      </c>
      <c r="E11" s="31">
        <v>0.086</v>
      </c>
      <c r="F11" s="31">
        <v>0</v>
      </c>
      <c r="G11" s="31">
        <v>0</v>
      </c>
      <c r="H11" s="31">
        <v>0</v>
      </c>
      <c r="I11" s="31">
        <v>0</v>
      </c>
      <c r="J11" s="31">
        <v>0</v>
      </c>
      <c r="K11" s="31">
        <v>0.086</v>
      </c>
    </row>
    <row r="12" customFormat="1" ht="15.45" customHeight="1" spans="1:11">
      <c r="A12" s="37" t="s">
        <v>135</v>
      </c>
      <c r="B12" s="38"/>
      <c r="C12" s="38"/>
      <c r="D12" s="38" t="s">
        <v>136</v>
      </c>
      <c r="E12" s="31">
        <v>0.086</v>
      </c>
      <c r="F12" s="31">
        <v>0</v>
      </c>
      <c r="G12" s="31">
        <v>0</v>
      </c>
      <c r="H12" s="31">
        <v>0</v>
      </c>
      <c r="I12" s="31">
        <v>0</v>
      </c>
      <c r="J12" s="31">
        <v>0</v>
      </c>
      <c r="K12" s="31">
        <v>0.086</v>
      </c>
    </row>
    <row r="13" customFormat="1" ht="15.45" customHeight="1" spans="1:11">
      <c r="A13" s="37" t="s">
        <v>137</v>
      </c>
      <c r="B13" s="38"/>
      <c r="C13" s="38"/>
      <c r="D13" s="38" t="s">
        <v>138</v>
      </c>
      <c r="E13" s="31">
        <v>957.10421</v>
      </c>
      <c r="F13" s="31">
        <v>950.37021</v>
      </c>
      <c r="G13" s="31">
        <v>0</v>
      </c>
      <c r="H13" s="31">
        <v>0</v>
      </c>
      <c r="I13" s="31">
        <v>0</v>
      </c>
      <c r="J13" s="31">
        <v>0</v>
      </c>
      <c r="K13" s="31">
        <v>6.734</v>
      </c>
    </row>
    <row r="14" customFormat="1" ht="15.45" customHeight="1" spans="1:11">
      <c r="A14" s="37" t="s">
        <v>139</v>
      </c>
      <c r="B14" s="38"/>
      <c r="C14" s="38"/>
      <c r="D14" s="38" t="s">
        <v>136</v>
      </c>
      <c r="E14" s="31">
        <v>952.10421</v>
      </c>
      <c r="F14" s="31">
        <v>950.37021</v>
      </c>
      <c r="G14" s="31">
        <v>0</v>
      </c>
      <c r="H14" s="31">
        <v>0</v>
      </c>
      <c r="I14" s="31">
        <v>0</v>
      </c>
      <c r="J14" s="31">
        <v>0</v>
      </c>
      <c r="K14" s="31">
        <v>1.734</v>
      </c>
    </row>
    <row r="15" customFormat="1" ht="15.45" customHeight="1" spans="1:11">
      <c r="A15" s="37" t="s">
        <v>140</v>
      </c>
      <c r="B15" s="38"/>
      <c r="C15" s="38"/>
      <c r="D15" s="38" t="s">
        <v>141</v>
      </c>
      <c r="E15" s="31">
        <v>5</v>
      </c>
      <c r="F15" s="31">
        <v>0</v>
      </c>
      <c r="G15" s="31">
        <v>0</v>
      </c>
      <c r="H15" s="31">
        <v>0</v>
      </c>
      <c r="I15" s="31">
        <v>0</v>
      </c>
      <c r="J15" s="31">
        <v>0</v>
      </c>
      <c r="K15" s="31">
        <v>5</v>
      </c>
    </row>
    <row r="16" customFormat="1" ht="15.45" customHeight="1" spans="1:11">
      <c r="A16" s="37" t="s">
        <v>142</v>
      </c>
      <c r="B16" s="38"/>
      <c r="C16" s="38"/>
      <c r="D16" s="38" t="s">
        <v>143</v>
      </c>
      <c r="E16" s="31">
        <v>0.765375</v>
      </c>
      <c r="F16" s="31">
        <v>0.765375</v>
      </c>
      <c r="G16" s="31">
        <v>0</v>
      </c>
      <c r="H16" s="31">
        <v>0</v>
      </c>
      <c r="I16" s="31">
        <v>0</v>
      </c>
      <c r="J16" s="31">
        <v>0</v>
      </c>
      <c r="K16" s="31">
        <v>0</v>
      </c>
    </row>
    <row r="17" customFormat="1" ht="15.45" customHeight="1" spans="1:11">
      <c r="A17" s="37" t="s">
        <v>144</v>
      </c>
      <c r="B17" s="38"/>
      <c r="C17" s="38"/>
      <c r="D17" s="38" t="s">
        <v>145</v>
      </c>
      <c r="E17" s="31">
        <v>0.765375</v>
      </c>
      <c r="F17" s="31">
        <v>0.765375</v>
      </c>
      <c r="G17" s="31">
        <v>0</v>
      </c>
      <c r="H17" s="31">
        <v>0</v>
      </c>
      <c r="I17" s="31">
        <v>0</v>
      </c>
      <c r="J17" s="31">
        <v>0</v>
      </c>
      <c r="K17" s="31">
        <v>0</v>
      </c>
    </row>
    <row r="18" customFormat="1" ht="15.45" customHeight="1" spans="1:11">
      <c r="A18" s="37" t="s">
        <v>146</v>
      </c>
      <c r="B18" s="38"/>
      <c r="C18" s="38"/>
      <c r="D18" s="38" t="s">
        <v>147</v>
      </c>
      <c r="E18" s="31">
        <v>0.765375</v>
      </c>
      <c r="F18" s="31">
        <v>0.765375</v>
      </c>
      <c r="G18" s="31">
        <v>0</v>
      </c>
      <c r="H18" s="31">
        <v>0</v>
      </c>
      <c r="I18" s="31">
        <v>0</v>
      </c>
      <c r="J18" s="31">
        <v>0</v>
      </c>
      <c r="K18" s="31">
        <v>0</v>
      </c>
    </row>
    <row r="19" customFormat="1" ht="15.45" customHeight="1" spans="1:11">
      <c r="A19" s="37" t="s">
        <v>148</v>
      </c>
      <c r="B19" s="38"/>
      <c r="C19" s="38"/>
      <c r="D19" s="38" t="s">
        <v>149</v>
      </c>
      <c r="E19" s="31">
        <v>2.9486</v>
      </c>
      <c r="F19" s="31">
        <v>2.9486</v>
      </c>
      <c r="G19" s="31">
        <v>0</v>
      </c>
      <c r="H19" s="31">
        <v>0</v>
      </c>
      <c r="I19" s="31">
        <v>0</v>
      </c>
      <c r="J19" s="31">
        <v>0</v>
      </c>
      <c r="K19" s="31">
        <v>0</v>
      </c>
    </row>
    <row r="20" customFormat="1" ht="15.45" customHeight="1" spans="1:11">
      <c r="A20" s="37" t="s">
        <v>150</v>
      </c>
      <c r="B20" s="38"/>
      <c r="C20" s="38"/>
      <c r="D20" s="38" t="s">
        <v>151</v>
      </c>
      <c r="E20" s="31">
        <v>2.9486</v>
      </c>
      <c r="F20" s="31">
        <v>2.9486</v>
      </c>
      <c r="G20" s="31">
        <v>0</v>
      </c>
      <c r="H20" s="31">
        <v>0</v>
      </c>
      <c r="I20" s="31">
        <v>0</v>
      </c>
      <c r="J20" s="31">
        <v>0</v>
      </c>
      <c r="K20" s="31">
        <v>0</v>
      </c>
    </row>
    <row r="21" customFormat="1" ht="15.45" customHeight="1" spans="1:11">
      <c r="A21" s="37" t="s">
        <v>152</v>
      </c>
      <c r="B21" s="38"/>
      <c r="C21" s="38"/>
      <c r="D21" s="38" t="s">
        <v>151</v>
      </c>
      <c r="E21" s="31">
        <v>2.9486</v>
      </c>
      <c r="F21" s="31">
        <v>2.9486</v>
      </c>
      <c r="G21" s="31">
        <v>0</v>
      </c>
      <c r="H21" s="31">
        <v>0</v>
      </c>
      <c r="I21" s="31">
        <v>0</v>
      </c>
      <c r="J21" s="31">
        <v>0</v>
      </c>
      <c r="K21" s="31">
        <v>0</v>
      </c>
    </row>
    <row r="22" customFormat="1" ht="15.45" customHeight="1" spans="1:11">
      <c r="A22" s="37" t="s">
        <v>153</v>
      </c>
      <c r="B22" s="38"/>
      <c r="C22" s="38"/>
      <c r="D22" s="38" t="s">
        <v>154</v>
      </c>
      <c r="E22" s="31">
        <v>3</v>
      </c>
      <c r="F22" s="31">
        <v>3</v>
      </c>
      <c r="G22" s="31">
        <v>0</v>
      </c>
      <c r="H22" s="31">
        <v>0</v>
      </c>
      <c r="I22" s="31">
        <v>0</v>
      </c>
      <c r="J22" s="31">
        <v>0</v>
      </c>
      <c r="K22" s="31">
        <v>0</v>
      </c>
    </row>
    <row r="23" customFormat="1" ht="15.45" customHeight="1" spans="1:11">
      <c r="A23" s="37" t="s">
        <v>155</v>
      </c>
      <c r="B23" s="38"/>
      <c r="C23" s="38"/>
      <c r="D23" s="38" t="s">
        <v>156</v>
      </c>
      <c r="E23" s="31">
        <v>3</v>
      </c>
      <c r="F23" s="31">
        <v>3</v>
      </c>
      <c r="G23" s="31">
        <v>0</v>
      </c>
      <c r="H23" s="31">
        <v>0</v>
      </c>
      <c r="I23" s="31">
        <v>0</v>
      </c>
      <c r="J23" s="31">
        <v>0</v>
      </c>
      <c r="K23" s="31">
        <v>0</v>
      </c>
    </row>
    <row r="24" customFormat="1" ht="15.45" customHeight="1" spans="1:11">
      <c r="A24" s="37" t="s">
        <v>157</v>
      </c>
      <c r="B24" s="38"/>
      <c r="C24" s="38"/>
      <c r="D24" s="38" t="s">
        <v>156</v>
      </c>
      <c r="E24" s="31">
        <v>3</v>
      </c>
      <c r="F24" s="31">
        <v>3</v>
      </c>
      <c r="G24" s="31">
        <v>0</v>
      </c>
      <c r="H24" s="31">
        <v>0</v>
      </c>
      <c r="I24" s="31">
        <v>0</v>
      </c>
      <c r="J24" s="31">
        <v>0</v>
      </c>
      <c r="K24" s="31">
        <v>0</v>
      </c>
    </row>
    <row r="25" customFormat="1" ht="15.45" customHeight="1" spans="1:11">
      <c r="A25" s="37" t="s">
        <v>158</v>
      </c>
      <c r="B25" s="38"/>
      <c r="C25" s="38"/>
      <c r="D25" s="38" t="s">
        <v>159</v>
      </c>
      <c r="E25" s="31">
        <v>0.717454</v>
      </c>
      <c r="F25" s="31">
        <v>0.717454</v>
      </c>
      <c r="G25" s="31">
        <v>0</v>
      </c>
      <c r="H25" s="31">
        <v>0</v>
      </c>
      <c r="I25" s="31">
        <v>0</v>
      </c>
      <c r="J25" s="31">
        <v>0</v>
      </c>
      <c r="K25" s="31">
        <v>0</v>
      </c>
    </row>
    <row r="26" customFormat="1" ht="15.45" customHeight="1" spans="1:11">
      <c r="A26" s="37" t="s">
        <v>160</v>
      </c>
      <c r="B26" s="38"/>
      <c r="C26" s="38"/>
      <c r="D26" s="38" t="s">
        <v>161</v>
      </c>
      <c r="E26" s="31">
        <v>0.717454</v>
      </c>
      <c r="F26" s="31">
        <v>0.717454</v>
      </c>
      <c r="G26" s="31">
        <v>0</v>
      </c>
      <c r="H26" s="31">
        <v>0</v>
      </c>
      <c r="I26" s="31">
        <v>0</v>
      </c>
      <c r="J26" s="31">
        <v>0</v>
      </c>
      <c r="K26" s="31">
        <v>0</v>
      </c>
    </row>
    <row r="27" customFormat="1" ht="15.45" customHeight="1" spans="1:11">
      <c r="A27" s="37" t="s">
        <v>162</v>
      </c>
      <c r="B27" s="38"/>
      <c r="C27" s="38"/>
      <c r="D27" s="38" t="s">
        <v>163</v>
      </c>
      <c r="E27" s="31">
        <v>0.717454</v>
      </c>
      <c r="F27" s="31">
        <v>0.717454</v>
      </c>
      <c r="G27" s="31">
        <v>0</v>
      </c>
      <c r="H27" s="31">
        <v>0</v>
      </c>
      <c r="I27" s="31">
        <v>0</v>
      </c>
      <c r="J27" s="31">
        <v>0</v>
      </c>
      <c r="K27" s="31">
        <v>0</v>
      </c>
    </row>
    <row r="28" customFormat="1" ht="15.45" customHeight="1" spans="1:11">
      <c r="A28" s="37" t="s">
        <v>164</v>
      </c>
      <c r="B28" s="38"/>
      <c r="C28" s="38"/>
      <c r="D28" s="38" t="s">
        <v>165</v>
      </c>
      <c r="E28" s="31">
        <v>177.861458</v>
      </c>
      <c r="F28" s="31">
        <v>177.861458</v>
      </c>
      <c r="G28" s="31">
        <v>0</v>
      </c>
      <c r="H28" s="31">
        <v>0</v>
      </c>
      <c r="I28" s="31">
        <v>0</v>
      </c>
      <c r="J28" s="31">
        <v>0</v>
      </c>
      <c r="K28" s="31">
        <v>0</v>
      </c>
    </row>
    <row r="29" customFormat="1" ht="15.45" customHeight="1" spans="1:11">
      <c r="A29" s="37" t="s">
        <v>166</v>
      </c>
      <c r="B29" s="38"/>
      <c r="C29" s="38"/>
      <c r="D29" s="38" t="s">
        <v>167</v>
      </c>
      <c r="E29" s="31">
        <v>115.817123</v>
      </c>
      <c r="F29" s="31">
        <v>115.817123</v>
      </c>
      <c r="G29" s="31">
        <v>0</v>
      </c>
      <c r="H29" s="31">
        <v>0</v>
      </c>
      <c r="I29" s="31">
        <v>0</v>
      </c>
      <c r="J29" s="31">
        <v>0</v>
      </c>
      <c r="K29" s="31">
        <v>0</v>
      </c>
    </row>
    <row r="30" customFormat="1" ht="15.45" customHeight="1" spans="1:11">
      <c r="A30" s="37" t="s">
        <v>168</v>
      </c>
      <c r="B30" s="38"/>
      <c r="C30" s="38"/>
      <c r="D30" s="38" t="s">
        <v>169</v>
      </c>
      <c r="E30" s="31">
        <v>115.817123</v>
      </c>
      <c r="F30" s="31">
        <v>115.817123</v>
      </c>
      <c r="G30" s="31">
        <v>0</v>
      </c>
      <c r="H30" s="31">
        <v>0</v>
      </c>
      <c r="I30" s="31">
        <v>0</v>
      </c>
      <c r="J30" s="31">
        <v>0</v>
      </c>
      <c r="K30" s="31">
        <v>0</v>
      </c>
    </row>
    <row r="31" customFormat="1" ht="15.45" customHeight="1" spans="1:11">
      <c r="A31" s="37" t="s">
        <v>170</v>
      </c>
      <c r="B31" s="38"/>
      <c r="C31" s="38"/>
      <c r="D31" s="38" t="s">
        <v>171</v>
      </c>
      <c r="E31" s="31">
        <v>10.544</v>
      </c>
      <c r="F31" s="31">
        <v>10.544</v>
      </c>
      <c r="G31" s="31">
        <v>0</v>
      </c>
      <c r="H31" s="31">
        <v>0</v>
      </c>
      <c r="I31" s="31">
        <v>0</v>
      </c>
      <c r="J31" s="31">
        <v>0</v>
      </c>
      <c r="K31" s="31">
        <v>0</v>
      </c>
    </row>
    <row r="32" customFormat="1" ht="15.45" customHeight="1" spans="1:11">
      <c r="A32" s="37" t="s">
        <v>172</v>
      </c>
      <c r="B32" s="38"/>
      <c r="C32" s="38"/>
      <c r="D32" s="38" t="s">
        <v>173</v>
      </c>
      <c r="E32" s="31">
        <v>5.544</v>
      </c>
      <c r="F32" s="31">
        <v>5.544</v>
      </c>
      <c r="G32" s="31">
        <v>0</v>
      </c>
      <c r="H32" s="31">
        <v>0</v>
      </c>
      <c r="I32" s="31">
        <v>0</v>
      </c>
      <c r="J32" s="31">
        <v>0</v>
      </c>
      <c r="K32" s="31">
        <v>0</v>
      </c>
    </row>
    <row r="33" customFormat="1" ht="15.45" customHeight="1" spans="1:11">
      <c r="A33" s="37" t="s">
        <v>174</v>
      </c>
      <c r="B33" s="38"/>
      <c r="C33" s="38"/>
      <c r="D33" s="38" t="s">
        <v>175</v>
      </c>
      <c r="E33" s="31">
        <v>5</v>
      </c>
      <c r="F33" s="31">
        <v>5</v>
      </c>
      <c r="G33" s="31">
        <v>0</v>
      </c>
      <c r="H33" s="31">
        <v>0</v>
      </c>
      <c r="I33" s="31">
        <v>0</v>
      </c>
      <c r="J33" s="31">
        <v>0</v>
      </c>
      <c r="K33" s="31">
        <v>0</v>
      </c>
    </row>
    <row r="34" customFormat="1" ht="15.45" customHeight="1" spans="1:11">
      <c r="A34" s="37" t="s">
        <v>176</v>
      </c>
      <c r="B34" s="38"/>
      <c r="C34" s="38"/>
      <c r="D34" s="38" t="s">
        <v>177</v>
      </c>
      <c r="E34" s="31">
        <v>8.255234</v>
      </c>
      <c r="F34" s="31">
        <v>8.255234</v>
      </c>
      <c r="G34" s="31">
        <v>0</v>
      </c>
      <c r="H34" s="31">
        <v>0</v>
      </c>
      <c r="I34" s="31">
        <v>0</v>
      </c>
      <c r="J34" s="31">
        <v>0</v>
      </c>
      <c r="K34" s="31">
        <v>0</v>
      </c>
    </row>
    <row r="35" customFormat="1" ht="15.45" customHeight="1" spans="1:11">
      <c r="A35" s="37" t="s">
        <v>178</v>
      </c>
      <c r="B35" s="38"/>
      <c r="C35" s="38"/>
      <c r="D35" s="38" t="s">
        <v>179</v>
      </c>
      <c r="E35" s="31">
        <v>8.255234</v>
      </c>
      <c r="F35" s="31">
        <v>8.255234</v>
      </c>
      <c r="G35" s="31">
        <v>0</v>
      </c>
      <c r="H35" s="31">
        <v>0</v>
      </c>
      <c r="I35" s="31">
        <v>0</v>
      </c>
      <c r="J35" s="31">
        <v>0</v>
      </c>
      <c r="K35" s="31">
        <v>0</v>
      </c>
    </row>
    <row r="36" customFormat="1" ht="15.45" customHeight="1" spans="1:11">
      <c r="A36" s="37" t="s">
        <v>180</v>
      </c>
      <c r="B36" s="38"/>
      <c r="C36" s="38"/>
      <c r="D36" s="38" t="s">
        <v>181</v>
      </c>
      <c r="E36" s="31">
        <v>7.52</v>
      </c>
      <c r="F36" s="31">
        <v>7.52</v>
      </c>
      <c r="G36" s="31">
        <v>0</v>
      </c>
      <c r="H36" s="31">
        <v>0</v>
      </c>
      <c r="I36" s="31">
        <v>0</v>
      </c>
      <c r="J36" s="31">
        <v>0</v>
      </c>
      <c r="K36" s="31">
        <v>0</v>
      </c>
    </row>
    <row r="37" customFormat="1" ht="15.45" customHeight="1" spans="1:11">
      <c r="A37" s="37" t="s">
        <v>182</v>
      </c>
      <c r="B37" s="38"/>
      <c r="C37" s="38"/>
      <c r="D37" s="38" t="s">
        <v>183</v>
      </c>
      <c r="E37" s="31">
        <v>7.52</v>
      </c>
      <c r="F37" s="31">
        <v>7.52</v>
      </c>
      <c r="G37" s="31">
        <v>0</v>
      </c>
      <c r="H37" s="31">
        <v>0</v>
      </c>
      <c r="I37" s="31">
        <v>0</v>
      </c>
      <c r="J37" s="31">
        <v>0</v>
      </c>
      <c r="K37" s="31">
        <v>0</v>
      </c>
    </row>
    <row r="38" customFormat="1" ht="15.45" customHeight="1" spans="1:11">
      <c r="A38" s="37" t="s">
        <v>184</v>
      </c>
      <c r="B38" s="38"/>
      <c r="C38" s="38"/>
      <c r="D38" s="38" t="s">
        <v>185</v>
      </c>
      <c r="E38" s="31">
        <v>31.006418</v>
      </c>
      <c r="F38" s="31">
        <v>31.006418</v>
      </c>
      <c r="G38" s="31">
        <v>0</v>
      </c>
      <c r="H38" s="31">
        <v>0</v>
      </c>
      <c r="I38" s="31">
        <v>0</v>
      </c>
      <c r="J38" s="31">
        <v>0</v>
      </c>
      <c r="K38" s="31">
        <v>0</v>
      </c>
    </row>
    <row r="39" customFormat="1" ht="15.45" customHeight="1" spans="1:11">
      <c r="A39" s="37" t="s">
        <v>186</v>
      </c>
      <c r="B39" s="38"/>
      <c r="C39" s="38"/>
      <c r="D39" s="38" t="s">
        <v>187</v>
      </c>
      <c r="E39" s="31">
        <v>31.006418</v>
      </c>
      <c r="F39" s="31">
        <v>31.006418</v>
      </c>
      <c r="G39" s="31">
        <v>0</v>
      </c>
      <c r="H39" s="31">
        <v>0</v>
      </c>
      <c r="I39" s="31">
        <v>0</v>
      </c>
      <c r="J39" s="31">
        <v>0</v>
      </c>
      <c r="K39" s="31">
        <v>0</v>
      </c>
    </row>
    <row r="40" customFormat="1" ht="15.45" customHeight="1" spans="1:11">
      <c r="A40" s="37" t="s">
        <v>188</v>
      </c>
      <c r="B40" s="38"/>
      <c r="C40" s="38"/>
      <c r="D40" s="38" t="s">
        <v>189</v>
      </c>
      <c r="E40" s="31">
        <v>4.718683</v>
      </c>
      <c r="F40" s="31">
        <v>4.718683</v>
      </c>
      <c r="G40" s="31">
        <v>0</v>
      </c>
      <c r="H40" s="31">
        <v>0</v>
      </c>
      <c r="I40" s="31">
        <v>0</v>
      </c>
      <c r="J40" s="31">
        <v>0</v>
      </c>
      <c r="K40" s="31">
        <v>0</v>
      </c>
    </row>
    <row r="41" customFormat="1" ht="15.45" customHeight="1" spans="1:11">
      <c r="A41" s="37" t="s">
        <v>190</v>
      </c>
      <c r="B41" s="38"/>
      <c r="C41" s="38"/>
      <c r="D41" s="38" t="s">
        <v>189</v>
      </c>
      <c r="E41" s="31">
        <v>4.718683</v>
      </c>
      <c r="F41" s="31">
        <v>4.718683</v>
      </c>
      <c r="G41" s="31">
        <v>0</v>
      </c>
      <c r="H41" s="31">
        <v>0</v>
      </c>
      <c r="I41" s="31">
        <v>0</v>
      </c>
      <c r="J41" s="31">
        <v>0</v>
      </c>
      <c r="K41" s="31">
        <v>0</v>
      </c>
    </row>
    <row r="42" customFormat="1" ht="15.45" customHeight="1" spans="1:11">
      <c r="A42" s="37" t="s">
        <v>191</v>
      </c>
      <c r="B42" s="38"/>
      <c r="C42" s="38"/>
      <c r="D42" s="38" t="s">
        <v>192</v>
      </c>
      <c r="E42" s="31">
        <v>297.656298</v>
      </c>
      <c r="F42" s="31">
        <v>297.656298</v>
      </c>
      <c r="G42" s="31">
        <v>0</v>
      </c>
      <c r="H42" s="31">
        <v>0</v>
      </c>
      <c r="I42" s="31">
        <v>0</v>
      </c>
      <c r="J42" s="31">
        <v>0</v>
      </c>
      <c r="K42" s="31">
        <v>0</v>
      </c>
    </row>
    <row r="43" customFormat="1" ht="15.45" customHeight="1" spans="1:11">
      <c r="A43" s="37" t="s">
        <v>193</v>
      </c>
      <c r="B43" s="38"/>
      <c r="C43" s="38"/>
      <c r="D43" s="38" t="s">
        <v>194</v>
      </c>
      <c r="E43" s="31">
        <v>3.54</v>
      </c>
      <c r="F43" s="31">
        <v>3.54</v>
      </c>
      <c r="G43" s="31">
        <v>0</v>
      </c>
      <c r="H43" s="31">
        <v>0</v>
      </c>
      <c r="I43" s="31">
        <v>0</v>
      </c>
      <c r="J43" s="31">
        <v>0</v>
      </c>
      <c r="K43" s="31">
        <v>0</v>
      </c>
    </row>
    <row r="44" customFormat="1" ht="15.45" customHeight="1" spans="1:11">
      <c r="A44" s="37" t="s">
        <v>195</v>
      </c>
      <c r="B44" s="38"/>
      <c r="C44" s="38"/>
      <c r="D44" s="38" t="s">
        <v>196</v>
      </c>
      <c r="E44" s="31">
        <v>3.54</v>
      </c>
      <c r="F44" s="31">
        <v>3.54</v>
      </c>
      <c r="G44" s="31">
        <v>0</v>
      </c>
      <c r="H44" s="31">
        <v>0</v>
      </c>
      <c r="I44" s="31">
        <v>0</v>
      </c>
      <c r="J44" s="31">
        <v>0</v>
      </c>
      <c r="K44" s="31">
        <v>0</v>
      </c>
    </row>
    <row r="45" customFormat="1" ht="15.45" customHeight="1" spans="1:11">
      <c r="A45" s="37" t="s">
        <v>197</v>
      </c>
      <c r="B45" s="38"/>
      <c r="C45" s="38"/>
      <c r="D45" s="38" t="s">
        <v>198</v>
      </c>
      <c r="E45" s="31">
        <v>247.961836</v>
      </c>
      <c r="F45" s="31">
        <v>247.961836</v>
      </c>
      <c r="G45" s="31">
        <v>0</v>
      </c>
      <c r="H45" s="31">
        <v>0</v>
      </c>
      <c r="I45" s="31">
        <v>0</v>
      </c>
      <c r="J45" s="31">
        <v>0</v>
      </c>
      <c r="K45" s="31">
        <v>0</v>
      </c>
    </row>
    <row r="46" customFormat="1" ht="15.45" customHeight="1" spans="1:11">
      <c r="A46" s="37" t="s">
        <v>199</v>
      </c>
      <c r="B46" s="38"/>
      <c r="C46" s="38"/>
      <c r="D46" s="38" t="s">
        <v>200</v>
      </c>
      <c r="E46" s="31">
        <v>247.961836</v>
      </c>
      <c r="F46" s="31">
        <v>247.961836</v>
      </c>
      <c r="G46" s="31">
        <v>0</v>
      </c>
      <c r="H46" s="31">
        <v>0</v>
      </c>
      <c r="I46" s="31">
        <v>0</v>
      </c>
      <c r="J46" s="31">
        <v>0</v>
      </c>
      <c r="K46" s="31">
        <v>0</v>
      </c>
    </row>
    <row r="47" customFormat="1" ht="15.45" customHeight="1" spans="1:11">
      <c r="A47" s="37" t="s">
        <v>201</v>
      </c>
      <c r="B47" s="38"/>
      <c r="C47" s="38"/>
      <c r="D47" s="38" t="s">
        <v>202</v>
      </c>
      <c r="E47" s="31">
        <v>46.154462</v>
      </c>
      <c r="F47" s="31">
        <v>46.154462</v>
      </c>
      <c r="G47" s="31">
        <v>0</v>
      </c>
      <c r="H47" s="31">
        <v>0</v>
      </c>
      <c r="I47" s="31">
        <v>0</v>
      </c>
      <c r="J47" s="31">
        <v>0</v>
      </c>
      <c r="K47" s="31">
        <v>0</v>
      </c>
    </row>
    <row r="48" customFormat="1" ht="15.45" customHeight="1" spans="1:11">
      <c r="A48" s="37" t="s">
        <v>203</v>
      </c>
      <c r="B48" s="38"/>
      <c r="C48" s="38"/>
      <c r="D48" s="38" t="s">
        <v>204</v>
      </c>
      <c r="E48" s="31">
        <v>46.154462</v>
      </c>
      <c r="F48" s="31">
        <v>46.154462</v>
      </c>
      <c r="G48" s="31">
        <v>0</v>
      </c>
      <c r="H48" s="31">
        <v>0</v>
      </c>
      <c r="I48" s="31">
        <v>0</v>
      </c>
      <c r="J48" s="31">
        <v>0</v>
      </c>
      <c r="K48" s="31">
        <v>0</v>
      </c>
    </row>
    <row r="49" customFormat="1" ht="15.45" customHeight="1" spans="1:11">
      <c r="A49" s="37" t="s">
        <v>205</v>
      </c>
      <c r="B49" s="38"/>
      <c r="C49" s="38"/>
      <c r="D49" s="38" t="s">
        <v>206</v>
      </c>
      <c r="E49" s="31">
        <v>20.4908</v>
      </c>
      <c r="F49" s="31">
        <v>9.462687</v>
      </c>
      <c r="G49" s="31">
        <v>0</v>
      </c>
      <c r="H49" s="31">
        <v>0</v>
      </c>
      <c r="I49" s="31">
        <v>0</v>
      </c>
      <c r="J49" s="31">
        <v>0</v>
      </c>
      <c r="K49" s="31">
        <v>11.028113</v>
      </c>
    </row>
    <row r="50" customFormat="1" ht="15.45" customHeight="1" spans="1:11">
      <c r="A50" s="37" t="s">
        <v>207</v>
      </c>
      <c r="B50" s="38"/>
      <c r="C50" s="38"/>
      <c r="D50" s="38" t="s">
        <v>208</v>
      </c>
      <c r="E50" s="31">
        <v>20.4908</v>
      </c>
      <c r="F50" s="31">
        <v>9.462687</v>
      </c>
      <c r="G50" s="31">
        <v>0</v>
      </c>
      <c r="H50" s="31">
        <v>0</v>
      </c>
      <c r="I50" s="31">
        <v>0</v>
      </c>
      <c r="J50" s="31">
        <v>0</v>
      </c>
      <c r="K50" s="31">
        <v>11.028113</v>
      </c>
    </row>
    <row r="51" customFormat="1" ht="15.45" customHeight="1" spans="1:11">
      <c r="A51" s="37" t="s">
        <v>209</v>
      </c>
      <c r="B51" s="38"/>
      <c r="C51" s="38"/>
      <c r="D51" s="38" t="s">
        <v>210</v>
      </c>
      <c r="E51" s="31">
        <v>20.4908</v>
      </c>
      <c r="F51" s="31">
        <v>9.462687</v>
      </c>
      <c r="G51" s="31">
        <v>0</v>
      </c>
      <c r="H51" s="31">
        <v>0</v>
      </c>
      <c r="I51" s="31">
        <v>0</v>
      </c>
      <c r="J51" s="31">
        <v>0</v>
      </c>
      <c r="K51" s="31">
        <v>11.028113</v>
      </c>
    </row>
    <row r="52" customFormat="1" ht="15.45" customHeight="1" spans="1:11">
      <c r="A52" s="37" t="s">
        <v>211</v>
      </c>
      <c r="B52" s="38"/>
      <c r="C52" s="38"/>
      <c r="D52" s="38" t="s">
        <v>212</v>
      </c>
      <c r="E52" s="31">
        <v>949.223855</v>
      </c>
      <c r="F52" s="31">
        <v>949.223855</v>
      </c>
      <c r="G52" s="31">
        <v>0</v>
      </c>
      <c r="H52" s="31">
        <v>0</v>
      </c>
      <c r="I52" s="31">
        <v>0</v>
      </c>
      <c r="J52" s="31">
        <v>0</v>
      </c>
      <c r="K52" s="31">
        <v>0</v>
      </c>
    </row>
    <row r="53" customFormat="1" ht="15.45" customHeight="1" spans="1:11">
      <c r="A53" s="37" t="s">
        <v>213</v>
      </c>
      <c r="B53" s="38"/>
      <c r="C53" s="38"/>
      <c r="D53" s="38" t="s">
        <v>214</v>
      </c>
      <c r="E53" s="31">
        <v>402.798645</v>
      </c>
      <c r="F53" s="31">
        <v>402.798645</v>
      </c>
      <c r="G53" s="31">
        <v>0</v>
      </c>
      <c r="H53" s="31">
        <v>0</v>
      </c>
      <c r="I53" s="31">
        <v>0</v>
      </c>
      <c r="J53" s="31">
        <v>0</v>
      </c>
      <c r="K53" s="31">
        <v>0</v>
      </c>
    </row>
    <row r="54" customFormat="1" ht="15.45" customHeight="1" spans="1:11">
      <c r="A54" s="37" t="s">
        <v>215</v>
      </c>
      <c r="B54" s="38"/>
      <c r="C54" s="38"/>
      <c r="D54" s="38" t="s">
        <v>136</v>
      </c>
      <c r="E54" s="31">
        <v>345.082535</v>
      </c>
      <c r="F54" s="31">
        <v>345.082535</v>
      </c>
      <c r="G54" s="31">
        <v>0</v>
      </c>
      <c r="H54" s="31">
        <v>0</v>
      </c>
      <c r="I54" s="31">
        <v>0</v>
      </c>
      <c r="J54" s="31">
        <v>0</v>
      </c>
      <c r="K54" s="31">
        <v>0</v>
      </c>
    </row>
    <row r="55" customFormat="1" ht="15.45" customHeight="1" spans="1:11">
      <c r="A55" s="37" t="s">
        <v>216</v>
      </c>
      <c r="B55" s="38"/>
      <c r="C55" s="38"/>
      <c r="D55" s="38" t="s">
        <v>217</v>
      </c>
      <c r="E55" s="31">
        <v>57.71611</v>
      </c>
      <c r="F55" s="31">
        <v>57.71611</v>
      </c>
      <c r="G55" s="31">
        <v>0</v>
      </c>
      <c r="H55" s="31">
        <v>0</v>
      </c>
      <c r="I55" s="31">
        <v>0</v>
      </c>
      <c r="J55" s="31">
        <v>0</v>
      </c>
      <c r="K55" s="31">
        <v>0</v>
      </c>
    </row>
    <row r="56" customFormat="1" ht="15.45" customHeight="1" spans="1:11">
      <c r="A56" s="37" t="s">
        <v>218</v>
      </c>
      <c r="B56" s="38"/>
      <c r="C56" s="38"/>
      <c r="D56" s="38" t="s">
        <v>219</v>
      </c>
      <c r="E56" s="31">
        <v>386.3425</v>
      </c>
      <c r="F56" s="31">
        <v>386.3425</v>
      </c>
      <c r="G56" s="31">
        <v>0</v>
      </c>
      <c r="H56" s="31">
        <v>0</v>
      </c>
      <c r="I56" s="31">
        <v>0</v>
      </c>
      <c r="J56" s="31">
        <v>0</v>
      </c>
      <c r="K56" s="31">
        <v>0</v>
      </c>
    </row>
    <row r="57" customFormat="1" ht="15.45" customHeight="1" spans="1:11">
      <c r="A57" s="37" t="s">
        <v>220</v>
      </c>
      <c r="B57" s="38"/>
      <c r="C57" s="38"/>
      <c r="D57" s="38" t="s">
        <v>219</v>
      </c>
      <c r="E57" s="31">
        <v>386.3425</v>
      </c>
      <c r="F57" s="31">
        <v>386.3425</v>
      </c>
      <c r="G57" s="31">
        <v>0</v>
      </c>
      <c r="H57" s="31">
        <v>0</v>
      </c>
      <c r="I57" s="31">
        <v>0</v>
      </c>
      <c r="J57" s="31">
        <v>0</v>
      </c>
      <c r="K57" s="31">
        <v>0</v>
      </c>
    </row>
    <row r="58" customFormat="1" ht="15.45" customHeight="1" spans="1:11">
      <c r="A58" s="37" t="s">
        <v>221</v>
      </c>
      <c r="B58" s="38"/>
      <c r="C58" s="38"/>
      <c r="D58" s="38" t="s">
        <v>222</v>
      </c>
      <c r="E58" s="31">
        <v>160.08271</v>
      </c>
      <c r="F58" s="31">
        <v>160.08271</v>
      </c>
      <c r="G58" s="31">
        <v>0</v>
      </c>
      <c r="H58" s="31">
        <v>0</v>
      </c>
      <c r="I58" s="31">
        <v>0</v>
      </c>
      <c r="J58" s="31">
        <v>0</v>
      </c>
      <c r="K58" s="31">
        <v>0</v>
      </c>
    </row>
    <row r="59" customFormat="1" ht="15.45" customHeight="1" spans="1:11">
      <c r="A59" s="37" t="s">
        <v>223</v>
      </c>
      <c r="B59" s="38"/>
      <c r="C59" s="38"/>
      <c r="D59" s="38" t="s">
        <v>222</v>
      </c>
      <c r="E59" s="31">
        <v>160.08271</v>
      </c>
      <c r="F59" s="31">
        <v>160.08271</v>
      </c>
      <c r="G59" s="31">
        <v>0</v>
      </c>
      <c r="H59" s="31">
        <v>0</v>
      </c>
      <c r="I59" s="31">
        <v>0</v>
      </c>
      <c r="J59" s="31">
        <v>0</v>
      </c>
      <c r="K59" s="31">
        <v>0</v>
      </c>
    </row>
    <row r="60" customFormat="1" ht="15.45" customHeight="1" spans="1:11">
      <c r="A60" s="37" t="s">
        <v>224</v>
      </c>
      <c r="B60" s="38"/>
      <c r="C60" s="38"/>
      <c r="D60" s="38" t="s">
        <v>225</v>
      </c>
      <c r="E60" s="31">
        <v>12.31</v>
      </c>
      <c r="F60" s="31">
        <v>12.31</v>
      </c>
      <c r="G60" s="31">
        <v>0</v>
      </c>
      <c r="H60" s="31">
        <v>0</v>
      </c>
      <c r="I60" s="31">
        <v>0</v>
      </c>
      <c r="J60" s="31">
        <v>0</v>
      </c>
      <c r="K60" s="31">
        <v>0</v>
      </c>
    </row>
    <row r="61" customFormat="1" ht="15.45" customHeight="1" spans="1:11">
      <c r="A61" s="37" t="s">
        <v>226</v>
      </c>
      <c r="B61" s="38"/>
      <c r="C61" s="38"/>
      <c r="D61" s="38" t="s">
        <v>227</v>
      </c>
      <c r="E61" s="31">
        <v>12.31</v>
      </c>
      <c r="F61" s="31">
        <v>12.31</v>
      </c>
      <c r="G61" s="31">
        <v>0</v>
      </c>
      <c r="H61" s="31">
        <v>0</v>
      </c>
      <c r="I61" s="31">
        <v>0</v>
      </c>
      <c r="J61" s="31">
        <v>0</v>
      </c>
      <c r="K61" s="31">
        <v>0</v>
      </c>
    </row>
    <row r="62" customFormat="1" ht="15.45" customHeight="1" spans="1:11">
      <c r="A62" s="37" t="s">
        <v>228</v>
      </c>
      <c r="B62" s="38"/>
      <c r="C62" s="38"/>
      <c r="D62" s="38" t="s">
        <v>229</v>
      </c>
      <c r="E62" s="31">
        <v>12.31</v>
      </c>
      <c r="F62" s="31">
        <v>12.31</v>
      </c>
      <c r="G62" s="31">
        <v>0</v>
      </c>
      <c r="H62" s="31">
        <v>0</v>
      </c>
      <c r="I62" s="31">
        <v>0</v>
      </c>
      <c r="J62" s="31">
        <v>0</v>
      </c>
      <c r="K62" s="31">
        <v>0</v>
      </c>
    </row>
    <row r="63" customFormat="1" ht="15.45" customHeight="1" spans="1:11">
      <c r="A63" s="37" t="s">
        <v>230</v>
      </c>
      <c r="B63" s="38"/>
      <c r="C63" s="38"/>
      <c r="D63" s="38" t="s">
        <v>231</v>
      </c>
      <c r="E63" s="31">
        <v>10</v>
      </c>
      <c r="F63" s="31">
        <v>10</v>
      </c>
      <c r="G63" s="31">
        <v>0</v>
      </c>
      <c r="H63" s="31">
        <v>0</v>
      </c>
      <c r="I63" s="31">
        <v>0</v>
      </c>
      <c r="J63" s="31">
        <v>0</v>
      </c>
      <c r="K63" s="31">
        <v>0</v>
      </c>
    </row>
    <row r="64" customFormat="1" ht="15.45" customHeight="1" spans="1:11">
      <c r="A64" s="37" t="s">
        <v>232</v>
      </c>
      <c r="B64" s="38"/>
      <c r="C64" s="38"/>
      <c r="D64" s="38" t="s">
        <v>233</v>
      </c>
      <c r="E64" s="31">
        <v>10</v>
      </c>
      <c r="F64" s="31">
        <v>10</v>
      </c>
      <c r="G64" s="31">
        <v>0</v>
      </c>
      <c r="H64" s="31">
        <v>0</v>
      </c>
      <c r="I64" s="31">
        <v>0</v>
      </c>
      <c r="J64" s="31">
        <v>0</v>
      </c>
      <c r="K64" s="31">
        <v>0</v>
      </c>
    </row>
    <row r="65" customFormat="1" ht="15.45" customHeight="1" spans="1:11">
      <c r="A65" s="37" t="s">
        <v>234</v>
      </c>
      <c r="B65" s="38"/>
      <c r="C65" s="38"/>
      <c r="D65" s="38" t="s">
        <v>235</v>
      </c>
      <c r="E65" s="31">
        <v>86.6284</v>
      </c>
      <c r="F65" s="31">
        <v>86.6284</v>
      </c>
      <c r="G65" s="31">
        <v>0</v>
      </c>
      <c r="H65" s="31">
        <v>0</v>
      </c>
      <c r="I65" s="31">
        <v>0</v>
      </c>
      <c r="J65" s="31">
        <v>0</v>
      </c>
      <c r="K65" s="31">
        <v>0</v>
      </c>
    </row>
    <row r="66" customFormat="1" ht="15.45" customHeight="1" spans="1:11">
      <c r="A66" s="37" t="s">
        <v>236</v>
      </c>
      <c r="B66" s="38"/>
      <c r="C66" s="38"/>
      <c r="D66" s="38" t="s">
        <v>237</v>
      </c>
      <c r="E66" s="31">
        <v>86.6284</v>
      </c>
      <c r="F66" s="31">
        <v>86.6284</v>
      </c>
      <c r="G66" s="31">
        <v>0</v>
      </c>
      <c r="H66" s="31">
        <v>0</v>
      </c>
      <c r="I66" s="31">
        <v>0</v>
      </c>
      <c r="J66" s="31">
        <v>0</v>
      </c>
      <c r="K66" s="31">
        <v>0</v>
      </c>
    </row>
    <row r="67" customFormat="1" ht="15.45" customHeight="1" spans="1:11">
      <c r="A67" s="37" t="s">
        <v>238</v>
      </c>
      <c r="B67" s="38"/>
      <c r="C67" s="38"/>
      <c r="D67" s="38" t="s">
        <v>239</v>
      </c>
      <c r="E67" s="31">
        <v>86.6284</v>
      </c>
      <c r="F67" s="31">
        <v>86.6284</v>
      </c>
      <c r="G67" s="31">
        <v>0</v>
      </c>
      <c r="H67" s="31">
        <v>0</v>
      </c>
      <c r="I67" s="31">
        <v>0</v>
      </c>
      <c r="J67" s="31">
        <v>0</v>
      </c>
      <c r="K67" s="31">
        <v>0</v>
      </c>
    </row>
    <row r="68" customFormat="1" ht="15.45" customHeight="1" spans="1:11">
      <c r="A68" s="37" t="s">
        <v>240</v>
      </c>
      <c r="B68" s="38"/>
      <c r="C68" s="38"/>
      <c r="D68" s="38" t="s">
        <v>241</v>
      </c>
      <c r="E68" s="31">
        <v>70.0261</v>
      </c>
      <c r="F68" s="31">
        <v>70.0261</v>
      </c>
      <c r="G68" s="31">
        <v>0</v>
      </c>
      <c r="H68" s="31">
        <v>0</v>
      </c>
      <c r="I68" s="31">
        <v>0</v>
      </c>
      <c r="J68" s="31">
        <v>0</v>
      </c>
      <c r="K68" s="31">
        <v>0</v>
      </c>
    </row>
    <row r="69" customFormat="1" ht="15.45" customHeight="1" spans="1:11">
      <c r="A69" s="37" t="s">
        <v>242</v>
      </c>
      <c r="B69" s="38"/>
      <c r="C69" s="38"/>
      <c r="D69" s="38" t="s">
        <v>243</v>
      </c>
      <c r="E69" s="31">
        <v>70.0261</v>
      </c>
      <c r="F69" s="31">
        <v>70.0261</v>
      </c>
      <c r="G69" s="31">
        <v>0</v>
      </c>
      <c r="H69" s="31">
        <v>0</v>
      </c>
      <c r="I69" s="31">
        <v>0</v>
      </c>
      <c r="J69" s="31">
        <v>0</v>
      </c>
      <c r="K69" s="31">
        <v>0</v>
      </c>
    </row>
    <row r="70" customFormat="1" ht="15.45" customHeight="1" spans="1:11">
      <c r="A70" s="37" t="s">
        <v>244</v>
      </c>
      <c r="B70" s="38"/>
      <c r="C70" s="38"/>
      <c r="D70" s="38" t="s">
        <v>245</v>
      </c>
      <c r="E70" s="31">
        <v>70.0261</v>
      </c>
      <c r="F70" s="31">
        <v>70.0261</v>
      </c>
      <c r="G70" s="31">
        <v>0</v>
      </c>
      <c r="H70" s="31">
        <v>0</v>
      </c>
      <c r="I70" s="31">
        <v>0</v>
      </c>
      <c r="J70" s="31">
        <v>0</v>
      </c>
      <c r="K70" s="31">
        <v>0</v>
      </c>
    </row>
    <row r="71" customFormat="1" ht="15.45" customHeight="1" spans="1:11">
      <c r="A71" s="37" t="s">
        <v>246</v>
      </c>
      <c r="B71" s="38"/>
      <c r="C71" s="38"/>
      <c r="D71" s="38" t="s">
        <v>247</v>
      </c>
      <c r="E71" s="31">
        <v>2052.222255</v>
      </c>
      <c r="F71" s="31">
        <v>1692.77008</v>
      </c>
      <c r="G71" s="31">
        <v>0</v>
      </c>
      <c r="H71" s="31">
        <v>0</v>
      </c>
      <c r="I71" s="31">
        <v>0</v>
      </c>
      <c r="J71" s="31">
        <v>0</v>
      </c>
      <c r="K71" s="31">
        <v>359.452175</v>
      </c>
    </row>
    <row r="72" customFormat="1" ht="15.45" customHeight="1" spans="1:11">
      <c r="A72" s="37" t="s">
        <v>248</v>
      </c>
      <c r="B72" s="38"/>
      <c r="C72" s="38"/>
      <c r="D72" s="38" t="s">
        <v>247</v>
      </c>
      <c r="E72" s="31">
        <v>2052.222255</v>
      </c>
      <c r="F72" s="31">
        <v>1692.77008</v>
      </c>
      <c r="G72" s="31">
        <v>0</v>
      </c>
      <c r="H72" s="31">
        <v>0</v>
      </c>
      <c r="I72" s="31">
        <v>0</v>
      </c>
      <c r="J72" s="31">
        <v>0</v>
      </c>
      <c r="K72" s="31">
        <v>359.452175</v>
      </c>
    </row>
    <row r="73" customFormat="1" ht="15.45" customHeight="1" spans="1:11">
      <c r="A73" s="37" t="s">
        <v>249</v>
      </c>
      <c r="B73" s="38"/>
      <c r="C73" s="38"/>
      <c r="D73" s="38" t="s">
        <v>247</v>
      </c>
      <c r="E73" s="31">
        <v>2052.222255</v>
      </c>
      <c r="F73" s="31">
        <v>1692.77008</v>
      </c>
      <c r="G73" s="31">
        <v>0</v>
      </c>
      <c r="H73" s="31">
        <v>0</v>
      </c>
      <c r="I73" s="31">
        <v>0</v>
      </c>
      <c r="J73" s="31">
        <v>0</v>
      </c>
      <c r="K73" s="31">
        <v>359.452175</v>
      </c>
    </row>
    <row r="74" customFormat="1" ht="15.45" customHeight="1" spans="1:11">
      <c r="A74" s="16" t="s">
        <v>250</v>
      </c>
      <c r="B74" s="16" t="s">
        <v>5</v>
      </c>
      <c r="C74" s="16" t="s">
        <v>5</v>
      </c>
      <c r="D74" s="16" t="s">
        <v>5</v>
      </c>
      <c r="E74" s="16" t="s">
        <v>5</v>
      </c>
      <c r="F74" s="16" t="s">
        <v>5</v>
      </c>
      <c r="G74" s="16" t="s">
        <v>5</v>
      </c>
      <c r="H74" s="16" t="s">
        <v>5</v>
      </c>
      <c r="I74" s="16" t="s">
        <v>5</v>
      </c>
      <c r="J74" s="16" t="s">
        <v>5</v>
      </c>
      <c r="K74" s="16" t="s">
        <v>5</v>
      </c>
    </row>
    <row r="76" customFormat="1" spans="6:6">
      <c r="F76" s="18" t="s">
        <v>251</v>
      </c>
    </row>
    <row r="78" customFormat="1" ht="13.2" customHeight="1" spans="1:11">
      <c r="A78" s="19"/>
      <c r="B78" s="20"/>
      <c r="C78" s="20"/>
      <c r="D78" s="20"/>
      <c r="E78" s="20"/>
      <c r="F78" s="20"/>
      <c r="G78" s="20"/>
      <c r="H78" s="20"/>
      <c r="I78" s="20"/>
      <c r="J78" s="20"/>
      <c r="K78" s="20"/>
    </row>
    <row r="79" customFormat="1" ht="13.2" customHeight="1" spans="1:11">
      <c r="A79" s="20"/>
      <c r="B79" s="20"/>
      <c r="C79" s="20"/>
      <c r="D79" s="20"/>
      <c r="E79" s="20"/>
      <c r="F79" s="20"/>
      <c r="G79" s="20"/>
      <c r="H79" s="20"/>
      <c r="I79" s="20"/>
      <c r="J79" s="20"/>
      <c r="K79" s="20"/>
    </row>
    <row r="80" customFormat="1" ht="13.2" customHeight="1" spans="1:11">
      <c r="A80" s="20"/>
      <c r="B80" s="20"/>
      <c r="C80" s="20"/>
      <c r="D80" s="20"/>
      <c r="E80" s="20"/>
      <c r="F80" s="20"/>
      <c r="G80" s="20"/>
      <c r="H80" s="20"/>
      <c r="I80" s="20"/>
      <c r="J80" s="20"/>
      <c r="K80" s="20"/>
    </row>
  </sheetData>
  <mergeCells count="7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K74"/>
    <mergeCell ref="D5:D7"/>
    <mergeCell ref="E4:E7"/>
    <mergeCell ref="F4:F7"/>
    <mergeCell ref="G4:G7"/>
    <mergeCell ref="H4:H7"/>
    <mergeCell ref="I4:I7"/>
    <mergeCell ref="J4:J7"/>
    <mergeCell ref="K4:K7"/>
    <mergeCell ref="A5:C7"/>
    <mergeCell ref="A78:K80"/>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showZeros="0" zoomScale="85" zoomScaleNormal="85" workbookViewId="0">
      <selection activeCell="G9" sqref="G9"/>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8378378378378" customWidth="1"/>
  </cols>
  <sheetData>
    <row r="1" customFormat="1" ht="19.25" spans="1:10">
      <c r="A1" s="1" t="s">
        <v>252</v>
      </c>
      <c r="B1" s="1"/>
      <c r="C1" s="1"/>
      <c r="D1" s="1"/>
      <c r="E1" s="1"/>
      <c r="F1" s="1" t="s">
        <v>252</v>
      </c>
      <c r="G1" s="1"/>
      <c r="H1" s="1"/>
      <c r="I1" s="1"/>
      <c r="J1" s="1"/>
    </row>
    <row r="2" customFormat="1" spans="10:10">
      <c r="J2" s="2" t="s">
        <v>253</v>
      </c>
    </row>
    <row r="3" customFormat="1" spans="1:10">
      <c r="A3" s="3" t="s">
        <v>2</v>
      </c>
      <c r="J3" s="2" t="s">
        <v>3</v>
      </c>
    </row>
    <row r="4" customFormat="1" ht="15.45" customHeight="1" spans="1:10">
      <c r="A4" s="22" t="s">
        <v>7</v>
      </c>
      <c r="B4" s="23" t="s">
        <v>5</v>
      </c>
      <c r="C4" s="23" t="s">
        <v>5</v>
      </c>
      <c r="D4" s="23" t="s">
        <v>119</v>
      </c>
      <c r="E4" s="5" t="s">
        <v>99</v>
      </c>
      <c r="F4" s="5" t="s">
        <v>254</v>
      </c>
      <c r="G4" s="5" t="s">
        <v>255</v>
      </c>
      <c r="H4" s="5" t="s">
        <v>256</v>
      </c>
      <c r="I4" s="5" t="s">
        <v>257</v>
      </c>
      <c r="J4" s="5" t="s">
        <v>258</v>
      </c>
    </row>
    <row r="5" customFormat="1" ht="15.45" customHeight="1" spans="1:10">
      <c r="A5" s="6" t="s">
        <v>126</v>
      </c>
      <c r="B5" s="7" t="s">
        <v>5</v>
      </c>
      <c r="C5" s="7" t="s">
        <v>5</v>
      </c>
      <c r="D5" s="10" t="s">
        <v>119</v>
      </c>
      <c r="E5" s="7" t="s">
        <v>5</v>
      </c>
      <c r="F5" s="7" t="s">
        <v>5</v>
      </c>
      <c r="G5" s="7" t="s">
        <v>5</v>
      </c>
      <c r="H5" s="7" t="s">
        <v>5</v>
      </c>
      <c r="I5" s="7" t="s">
        <v>5</v>
      </c>
      <c r="J5" s="7" t="s">
        <v>5</v>
      </c>
    </row>
    <row r="6" customFormat="1" ht="15.45" customHeight="1" spans="1:10">
      <c r="A6" s="6" t="s">
        <v>5</v>
      </c>
      <c r="B6" s="7" t="s">
        <v>5</v>
      </c>
      <c r="C6" s="7" t="s">
        <v>5</v>
      </c>
      <c r="D6" s="10" t="s">
        <v>5</v>
      </c>
      <c r="E6" s="7" t="s">
        <v>5</v>
      </c>
      <c r="F6" s="7" t="s">
        <v>5</v>
      </c>
      <c r="G6" s="7" t="s">
        <v>5</v>
      </c>
      <c r="H6" s="7" t="s">
        <v>5</v>
      </c>
      <c r="I6" s="7" t="s">
        <v>5</v>
      </c>
      <c r="J6" s="7" t="s">
        <v>5</v>
      </c>
    </row>
    <row r="7" customFormat="1" ht="15.45" customHeight="1" spans="1:10">
      <c r="A7" s="6" t="s">
        <v>5</v>
      </c>
      <c r="B7" s="7" t="s">
        <v>5</v>
      </c>
      <c r="C7" s="7" t="s">
        <v>5</v>
      </c>
      <c r="D7" s="10" t="s">
        <v>5</v>
      </c>
      <c r="E7" s="7" t="s">
        <v>5</v>
      </c>
      <c r="F7" s="7" t="s">
        <v>5</v>
      </c>
      <c r="G7" s="7" t="s">
        <v>5</v>
      </c>
      <c r="H7" s="7" t="s">
        <v>5</v>
      </c>
      <c r="I7" s="7" t="s">
        <v>5</v>
      </c>
      <c r="J7" s="7" t="s">
        <v>5</v>
      </c>
    </row>
    <row r="8" customFormat="1" ht="15.45" customHeight="1" spans="1:10">
      <c r="A8" s="32" t="s">
        <v>10</v>
      </c>
      <c r="B8" s="10" t="s">
        <v>128</v>
      </c>
      <c r="C8" s="10" t="s">
        <v>129</v>
      </c>
      <c r="D8" s="10" t="s">
        <v>10</v>
      </c>
      <c r="E8" s="7" t="s">
        <v>11</v>
      </c>
      <c r="F8" s="7" t="s">
        <v>12</v>
      </c>
      <c r="G8" s="7" t="s">
        <v>20</v>
      </c>
      <c r="H8" s="7" t="s">
        <v>24</v>
      </c>
      <c r="I8" s="7" t="s">
        <v>28</v>
      </c>
      <c r="J8" s="7" t="s">
        <v>32</v>
      </c>
    </row>
    <row r="9" customFormat="1" ht="15.45" customHeight="1" spans="1:11">
      <c r="A9" s="32" t="s">
        <v>130</v>
      </c>
      <c r="B9" s="10" t="s">
        <v>5</v>
      </c>
      <c r="C9" s="10" t="s">
        <v>5</v>
      </c>
      <c r="D9" s="10" t="s">
        <v>130</v>
      </c>
      <c r="E9" s="11">
        <v>4631.048106</v>
      </c>
      <c r="F9" s="11">
        <v>2557.349651</v>
      </c>
      <c r="G9" s="11">
        <v>2073.698455</v>
      </c>
      <c r="H9" s="11">
        <v>0</v>
      </c>
      <c r="I9" s="11">
        <v>0</v>
      </c>
      <c r="J9" s="11">
        <v>0</v>
      </c>
      <c r="K9" s="54"/>
    </row>
    <row r="10" customFormat="1" ht="15.45" customHeight="1" spans="1:11">
      <c r="A10" s="37" t="s">
        <v>131</v>
      </c>
      <c r="B10" s="38"/>
      <c r="C10" s="38"/>
      <c r="D10" s="38" t="s">
        <v>132</v>
      </c>
      <c r="E10" s="31">
        <v>957.19021</v>
      </c>
      <c r="F10" s="31">
        <v>952.31241</v>
      </c>
      <c r="G10" s="31">
        <v>4.8778</v>
      </c>
      <c r="H10" s="31">
        <v>0</v>
      </c>
      <c r="I10" s="31">
        <v>0</v>
      </c>
      <c r="J10" s="31">
        <v>0</v>
      </c>
      <c r="K10" s="54"/>
    </row>
    <row r="11" customFormat="1" ht="15.45" customHeight="1" spans="1:11">
      <c r="A11" s="37" t="s">
        <v>133</v>
      </c>
      <c r="B11" s="38"/>
      <c r="C11" s="38"/>
      <c r="D11" s="38" t="s">
        <v>134</v>
      </c>
      <c r="E11" s="31">
        <v>0.086</v>
      </c>
      <c r="F11" s="31">
        <v>0.086</v>
      </c>
      <c r="G11" s="31">
        <v>0</v>
      </c>
      <c r="H11" s="31">
        <v>0</v>
      </c>
      <c r="I11" s="31">
        <v>0</v>
      </c>
      <c r="J11" s="31">
        <v>0</v>
      </c>
      <c r="K11" s="54"/>
    </row>
    <row r="12" customFormat="1" ht="15.45" customHeight="1" spans="1:11">
      <c r="A12" s="37" t="s">
        <v>135</v>
      </c>
      <c r="B12" s="38"/>
      <c r="C12" s="38"/>
      <c r="D12" s="38" t="s">
        <v>136</v>
      </c>
      <c r="E12" s="31">
        <v>0.086</v>
      </c>
      <c r="F12" s="31">
        <v>0.086</v>
      </c>
      <c r="G12" s="31">
        <v>0</v>
      </c>
      <c r="H12" s="31">
        <v>0</v>
      </c>
      <c r="I12" s="31">
        <v>0</v>
      </c>
      <c r="J12" s="31">
        <v>0</v>
      </c>
      <c r="K12" s="54"/>
    </row>
    <row r="13" customFormat="1" ht="15.45" customHeight="1" spans="1:11">
      <c r="A13" s="37" t="s">
        <v>137</v>
      </c>
      <c r="B13" s="38"/>
      <c r="C13" s="38"/>
      <c r="D13" s="38" t="s">
        <v>138</v>
      </c>
      <c r="E13" s="31">
        <v>957.10421</v>
      </c>
      <c r="F13" s="31">
        <v>952.22641</v>
      </c>
      <c r="G13" s="31">
        <v>4.8778</v>
      </c>
      <c r="H13" s="31">
        <v>0</v>
      </c>
      <c r="I13" s="31">
        <v>0</v>
      </c>
      <c r="J13" s="31">
        <v>0</v>
      </c>
      <c r="K13" s="54"/>
    </row>
    <row r="14" customFormat="1" ht="15.45" customHeight="1" spans="1:11">
      <c r="A14" s="37" t="s">
        <v>139</v>
      </c>
      <c r="B14" s="38"/>
      <c r="C14" s="38"/>
      <c r="D14" s="38" t="s">
        <v>136</v>
      </c>
      <c r="E14" s="31">
        <v>952.10421</v>
      </c>
      <c r="F14" s="31">
        <v>947.22641</v>
      </c>
      <c r="G14" s="31">
        <v>4.8778</v>
      </c>
      <c r="H14" s="31">
        <v>0</v>
      </c>
      <c r="I14" s="31">
        <v>0</v>
      </c>
      <c r="J14" s="31">
        <v>0</v>
      </c>
      <c r="K14" s="54"/>
    </row>
    <row r="15" customFormat="1" ht="15.45" customHeight="1" spans="1:11">
      <c r="A15" s="37" t="s">
        <v>140</v>
      </c>
      <c r="B15" s="38"/>
      <c r="C15" s="38"/>
      <c r="D15" s="38" t="s">
        <v>141</v>
      </c>
      <c r="E15" s="31">
        <v>5</v>
      </c>
      <c r="F15" s="31">
        <v>5</v>
      </c>
      <c r="G15" s="31">
        <v>0</v>
      </c>
      <c r="H15" s="31">
        <v>0</v>
      </c>
      <c r="I15" s="31">
        <v>0</v>
      </c>
      <c r="J15" s="31">
        <v>0</v>
      </c>
      <c r="K15" s="54"/>
    </row>
    <row r="16" customFormat="1" ht="15.45" customHeight="1" spans="1:11">
      <c r="A16" s="37" t="s">
        <v>142</v>
      </c>
      <c r="B16" s="38"/>
      <c r="C16" s="38"/>
      <c r="D16" s="38" t="s">
        <v>143</v>
      </c>
      <c r="E16" s="31">
        <v>0.765375</v>
      </c>
      <c r="F16" s="31">
        <v>0.765375</v>
      </c>
      <c r="G16" s="31">
        <v>0</v>
      </c>
      <c r="H16" s="31">
        <v>0</v>
      </c>
      <c r="I16" s="31">
        <v>0</v>
      </c>
      <c r="J16" s="31">
        <v>0</v>
      </c>
      <c r="K16" s="54"/>
    </row>
    <row r="17" customFormat="1" ht="15.45" customHeight="1" spans="1:11">
      <c r="A17" s="37" t="s">
        <v>144</v>
      </c>
      <c r="B17" s="38"/>
      <c r="C17" s="38"/>
      <c r="D17" s="38" t="s">
        <v>145</v>
      </c>
      <c r="E17" s="31">
        <v>0.765375</v>
      </c>
      <c r="F17" s="31">
        <v>0.765375</v>
      </c>
      <c r="G17" s="31">
        <v>0</v>
      </c>
      <c r="H17" s="31">
        <v>0</v>
      </c>
      <c r="I17" s="31">
        <v>0</v>
      </c>
      <c r="J17" s="31">
        <v>0</v>
      </c>
      <c r="K17" s="54"/>
    </row>
    <row r="18" customFormat="1" ht="15.45" customHeight="1" spans="1:11">
      <c r="A18" s="37" t="s">
        <v>146</v>
      </c>
      <c r="B18" s="38"/>
      <c r="C18" s="38"/>
      <c r="D18" s="38" t="s">
        <v>147</v>
      </c>
      <c r="E18" s="31">
        <v>0.765375</v>
      </c>
      <c r="F18" s="31">
        <v>0.765375</v>
      </c>
      <c r="G18" s="31">
        <v>0</v>
      </c>
      <c r="H18" s="31">
        <v>0</v>
      </c>
      <c r="I18" s="31">
        <v>0</v>
      </c>
      <c r="J18" s="31">
        <v>0</v>
      </c>
      <c r="K18" s="54"/>
    </row>
    <row r="19" customFormat="1" ht="15.45" customHeight="1" spans="1:11">
      <c r="A19" s="37" t="s">
        <v>148</v>
      </c>
      <c r="B19" s="38"/>
      <c r="C19" s="38"/>
      <c r="D19" s="38" t="s">
        <v>149</v>
      </c>
      <c r="E19" s="31">
        <v>2.9486</v>
      </c>
      <c r="F19" s="31">
        <v>2.9486</v>
      </c>
      <c r="G19" s="31">
        <v>0</v>
      </c>
      <c r="H19" s="31">
        <v>0</v>
      </c>
      <c r="I19" s="31">
        <v>0</v>
      </c>
      <c r="J19" s="31">
        <v>0</v>
      </c>
      <c r="K19" s="54"/>
    </row>
    <row r="20" customFormat="1" ht="15.45" customHeight="1" spans="1:11">
      <c r="A20" s="37" t="s">
        <v>150</v>
      </c>
      <c r="B20" s="38"/>
      <c r="C20" s="38"/>
      <c r="D20" s="38" t="s">
        <v>151</v>
      </c>
      <c r="E20" s="31">
        <v>2.9486</v>
      </c>
      <c r="F20" s="31">
        <v>2.9486</v>
      </c>
      <c r="G20" s="31">
        <v>0</v>
      </c>
      <c r="H20" s="31">
        <v>0</v>
      </c>
      <c r="I20" s="31">
        <v>0</v>
      </c>
      <c r="J20" s="31">
        <v>0</v>
      </c>
      <c r="K20" s="54"/>
    </row>
    <row r="21" customFormat="1" ht="15.45" customHeight="1" spans="1:11">
      <c r="A21" s="37" t="s">
        <v>152</v>
      </c>
      <c r="B21" s="38"/>
      <c r="C21" s="38"/>
      <c r="D21" s="38" t="s">
        <v>151</v>
      </c>
      <c r="E21" s="31">
        <v>2.9486</v>
      </c>
      <c r="F21" s="31">
        <v>2.9486</v>
      </c>
      <c r="G21" s="31">
        <v>0</v>
      </c>
      <c r="H21" s="31">
        <v>0</v>
      </c>
      <c r="I21" s="31">
        <v>0</v>
      </c>
      <c r="J21" s="31">
        <v>0</v>
      </c>
      <c r="K21" s="54"/>
    </row>
    <row r="22" customFormat="1" ht="15.45" customHeight="1" spans="1:11">
      <c r="A22" s="37" t="s">
        <v>153</v>
      </c>
      <c r="B22" s="38"/>
      <c r="C22" s="38"/>
      <c r="D22" s="38" t="s">
        <v>154</v>
      </c>
      <c r="E22" s="31">
        <v>3</v>
      </c>
      <c r="F22" s="31">
        <v>3</v>
      </c>
      <c r="G22" s="31">
        <v>0</v>
      </c>
      <c r="H22" s="31">
        <v>0</v>
      </c>
      <c r="I22" s="31">
        <v>0</v>
      </c>
      <c r="J22" s="31">
        <v>0</v>
      </c>
      <c r="K22" s="54"/>
    </row>
    <row r="23" customFormat="1" ht="15.45" customHeight="1" spans="1:11">
      <c r="A23" s="37" t="s">
        <v>155</v>
      </c>
      <c r="B23" s="38"/>
      <c r="C23" s="38"/>
      <c r="D23" s="38" t="s">
        <v>156</v>
      </c>
      <c r="E23" s="31">
        <v>3</v>
      </c>
      <c r="F23" s="31">
        <v>3</v>
      </c>
      <c r="G23" s="31">
        <v>0</v>
      </c>
      <c r="H23" s="31">
        <v>0</v>
      </c>
      <c r="I23" s="31">
        <v>0</v>
      </c>
      <c r="J23" s="31">
        <v>0</v>
      </c>
      <c r="K23" s="54"/>
    </row>
    <row r="24" customFormat="1" ht="15.45" customHeight="1" spans="1:11">
      <c r="A24" s="37" t="s">
        <v>157</v>
      </c>
      <c r="B24" s="38"/>
      <c r="C24" s="38"/>
      <c r="D24" s="38" t="s">
        <v>156</v>
      </c>
      <c r="E24" s="31">
        <v>3</v>
      </c>
      <c r="F24" s="31">
        <v>3</v>
      </c>
      <c r="G24" s="31">
        <v>0</v>
      </c>
      <c r="H24" s="31">
        <v>0</v>
      </c>
      <c r="I24" s="31">
        <v>0</v>
      </c>
      <c r="J24" s="31">
        <v>0</v>
      </c>
      <c r="K24" s="54"/>
    </row>
    <row r="25" customFormat="1" ht="15.45" customHeight="1" spans="1:11">
      <c r="A25" s="37" t="s">
        <v>158</v>
      </c>
      <c r="B25" s="38"/>
      <c r="C25" s="38"/>
      <c r="D25" s="38" t="s">
        <v>159</v>
      </c>
      <c r="E25" s="31">
        <v>0.717454</v>
      </c>
      <c r="F25" s="31">
        <v>0.717454</v>
      </c>
      <c r="G25" s="31">
        <v>0</v>
      </c>
      <c r="H25" s="31">
        <v>0</v>
      </c>
      <c r="I25" s="31">
        <v>0</v>
      </c>
      <c r="J25" s="31">
        <v>0</v>
      </c>
      <c r="K25" s="54"/>
    </row>
    <row r="26" customFormat="1" ht="15.45" customHeight="1" spans="1:11">
      <c r="A26" s="37" t="s">
        <v>160</v>
      </c>
      <c r="B26" s="38"/>
      <c r="C26" s="38"/>
      <c r="D26" s="38" t="s">
        <v>161</v>
      </c>
      <c r="E26" s="31">
        <v>0.717454</v>
      </c>
      <c r="F26" s="31">
        <v>0.717454</v>
      </c>
      <c r="G26" s="31">
        <v>0</v>
      </c>
      <c r="H26" s="31">
        <v>0</v>
      </c>
      <c r="I26" s="31">
        <v>0</v>
      </c>
      <c r="J26" s="31">
        <v>0</v>
      </c>
      <c r="K26" s="54"/>
    </row>
    <row r="27" customFormat="1" ht="15.45" customHeight="1" spans="1:11">
      <c r="A27" s="37" t="s">
        <v>162</v>
      </c>
      <c r="B27" s="38"/>
      <c r="C27" s="38"/>
      <c r="D27" s="38" t="s">
        <v>163</v>
      </c>
      <c r="E27" s="31">
        <v>0.717454</v>
      </c>
      <c r="F27" s="31">
        <v>0.717454</v>
      </c>
      <c r="G27" s="31">
        <v>0</v>
      </c>
      <c r="H27" s="31">
        <v>0</v>
      </c>
      <c r="I27" s="31">
        <v>0</v>
      </c>
      <c r="J27" s="31">
        <v>0</v>
      </c>
      <c r="K27" s="54"/>
    </row>
    <row r="28" customFormat="1" ht="15.45" customHeight="1" spans="1:11">
      <c r="A28" s="37" t="s">
        <v>164</v>
      </c>
      <c r="B28" s="38"/>
      <c r="C28" s="38"/>
      <c r="D28" s="38" t="s">
        <v>165</v>
      </c>
      <c r="E28" s="31">
        <v>177.861458</v>
      </c>
      <c r="F28" s="31">
        <v>163.200058</v>
      </c>
      <c r="G28" s="31">
        <v>14.6614</v>
      </c>
      <c r="H28" s="31">
        <v>0</v>
      </c>
      <c r="I28" s="31">
        <v>0</v>
      </c>
      <c r="J28" s="31">
        <v>0</v>
      </c>
      <c r="K28" s="54"/>
    </row>
    <row r="29" customFormat="1" ht="15.45" customHeight="1" spans="1:11">
      <c r="A29" s="37" t="s">
        <v>166</v>
      </c>
      <c r="B29" s="38"/>
      <c r="C29" s="38"/>
      <c r="D29" s="38" t="s">
        <v>167</v>
      </c>
      <c r="E29" s="31">
        <v>115.817123</v>
      </c>
      <c r="F29" s="31">
        <v>115.817123</v>
      </c>
      <c r="G29" s="31">
        <v>0</v>
      </c>
      <c r="H29" s="31">
        <v>0</v>
      </c>
      <c r="I29" s="31">
        <v>0</v>
      </c>
      <c r="J29" s="31">
        <v>0</v>
      </c>
      <c r="K29" s="54"/>
    </row>
    <row r="30" customFormat="1" ht="15.45" customHeight="1" spans="1:11">
      <c r="A30" s="37" t="s">
        <v>168</v>
      </c>
      <c r="B30" s="38"/>
      <c r="C30" s="38"/>
      <c r="D30" s="38" t="s">
        <v>169</v>
      </c>
      <c r="E30" s="31">
        <v>115.817123</v>
      </c>
      <c r="F30" s="31">
        <v>115.817123</v>
      </c>
      <c r="G30" s="31">
        <v>0</v>
      </c>
      <c r="H30" s="31">
        <v>0</v>
      </c>
      <c r="I30" s="31">
        <v>0</v>
      </c>
      <c r="J30" s="31">
        <v>0</v>
      </c>
      <c r="K30" s="54"/>
    </row>
    <row r="31" customFormat="1" ht="15.45" customHeight="1" spans="1:11">
      <c r="A31" s="37" t="s">
        <v>170</v>
      </c>
      <c r="B31" s="38"/>
      <c r="C31" s="38"/>
      <c r="D31" s="38" t="s">
        <v>171</v>
      </c>
      <c r="E31" s="31">
        <v>10.544</v>
      </c>
      <c r="F31" s="31">
        <v>6.578</v>
      </c>
      <c r="G31" s="31">
        <v>3.966</v>
      </c>
      <c r="H31" s="31">
        <v>0</v>
      </c>
      <c r="I31" s="31">
        <v>0</v>
      </c>
      <c r="J31" s="31">
        <v>0</v>
      </c>
      <c r="K31" s="54"/>
    </row>
    <row r="32" customFormat="1" ht="15.45" customHeight="1" spans="1:11">
      <c r="A32" s="37" t="s">
        <v>172</v>
      </c>
      <c r="B32" s="38"/>
      <c r="C32" s="38"/>
      <c r="D32" s="38" t="s">
        <v>173</v>
      </c>
      <c r="E32" s="31">
        <v>5.544</v>
      </c>
      <c r="F32" s="31">
        <v>5.544</v>
      </c>
      <c r="G32" s="31">
        <v>0</v>
      </c>
      <c r="H32" s="31">
        <v>0</v>
      </c>
      <c r="I32" s="31">
        <v>0</v>
      </c>
      <c r="J32" s="31">
        <v>0</v>
      </c>
      <c r="K32" s="54"/>
    </row>
    <row r="33" customFormat="1" ht="15.45" customHeight="1" spans="1:11">
      <c r="A33" s="37" t="s">
        <v>174</v>
      </c>
      <c r="B33" s="38"/>
      <c r="C33" s="38"/>
      <c r="D33" s="38" t="s">
        <v>175</v>
      </c>
      <c r="E33" s="31">
        <v>5</v>
      </c>
      <c r="F33" s="31">
        <v>1.034</v>
      </c>
      <c r="G33" s="31">
        <v>3.966</v>
      </c>
      <c r="H33" s="31">
        <v>0</v>
      </c>
      <c r="I33" s="31">
        <v>0</v>
      </c>
      <c r="J33" s="31">
        <v>0</v>
      </c>
      <c r="K33" s="54"/>
    </row>
    <row r="34" customFormat="1" ht="15.45" customHeight="1" spans="1:11">
      <c r="A34" s="37" t="s">
        <v>176</v>
      </c>
      <c r="B34" s="38"/>
      <c r="C34" s="38"/>
      <c r="D34" s="38" t="s">
        <v>177</v>
      </c>
      <c r="E34" s="31">
        <v>8.255234</v>
      </c>
      <c r="F34" s="31">
        <v>5.079834</v>
      </c>
      <c r="G34" s="31">
        <v>3.1754</v>
      </c>
      <c r="H34" s="31">
        <v>0</v>
      </c>
      <c r="I34" s="31">
        <v>0</v>
      </c>
      <c r="J34" s="31">
        <v>0</v>
      </c>
      <c r="K34" s="54"/>
    </row>
    <row r="35" customFormat="1" ht="15.45" customHeight="1" spans="1:11">
      <c r="A35" s="37" t="s">
        <v>178</v>
      </c>
      <c r="B35" s="38"/>
      <c r="C35" s="38"/>
      <c r="D35" s="38" t="s">
        <v>179</v>
      </c>
      <c r="E35" s="31">
        <v>8.255234</v>
      </c>
      <c r="F35" s="31">
        <v>5.079834</v>
      </c>
      <c r="G35" s="31">
        <v>3.1754</v>
      </c>
      <c r="H35" s="31">
        <v>0</v>
      </c>
      <c r="I35" s="31">
        <v>0</v>
      </c>
      <c r="J35" s="31">
        <v>0</v>
      </c>
      <c r="K35" s="54"/>
    </row>
    <row r="36" customFormat="1" ht="15.45" customHeight="1" spans="1:11">
      <c r="A36" s="37" t="s">
        <v>180</v>
      </c>
      <c r="B36" s="38"/>
      <c r="C36" s="38"/>
      <c r="D36" s="38" t="s">
        <v>181</v>
      </c>
      <c r="E36" s="31">
        <v>7.52</v>
      </c>
      <c r="F36" s="31">
        <v>0</v>
      </c>
      <c r="G36" s="31">
        <v>7.52</v>
      </c>
      <c r="H36" s="31">
        <v>0</v>
      </c>
      <c r="I36" s="31">
        <v>0</v>
      </c>
      <c r="J36" s="31">
        <v>0</v>
      </c>
      <c r="K36" s="54"/>
    </row>
    <row r="37" customFormat="1" ht="15.45" customHeight="1" spans="1:11">
      <c r="A37" s="37" t="s">
        <v>182</v>
      </c>
      <c r="B37" s="38"/>
      <c r="C37" s="38"/>
      <c r="D37" s="38" t="s">
        <v>183</v>
      </c>
      <c r="E37" s="31">
        <v>7.52</v>
      </c>
      <c r="F37" s="31">
        <v>0</v>
      </c>
      <c r="G37" s="31">
        <v>7.52</v>
      </c>
      <c r="H37" s="31">
        <v>0</v>
      </c>
      <c r="I37" s="31">
        <v>0</v>
      </c>
      <c r="J37" s="31">
        <v>0</v>
      </c>
      <c r="K37" s="54"/>
    </row>
    <row r="38" customFormat="1" ht="15.45" customHeight="1" spans="1:11">
      <c r="A38" s="37" t="s">
        <v>184</v>
      </c>
      <c r="B38" s="38"/>
      <c r="C38" s="38"/>
      <c r="D38" s="38" t="s">
        <v>185</v>
      </c>
      <c r="E38" s="31">
        <v>31.006418</v>
      </c>
      <c r="F38" s="31">
        <v>31.006418</v>
      </c>
      <c r="G38" s="31">
        <v>0</v>
      </c>
      <c r="H38" s="31">
        <v>0</v>
      </c>
      <c r="I38" s="31">
        <v>0</v>
      </c>
      <c r="J38" s="31">
        <v>0</v>
      </c>
      <c r="K38" s="54"/>
    </row>
    <row r="39" customFormat="1" ht="15.45" customHeight="1" spans="1:11">
      <c r="A39" s="37" t="s">
        <v>186</v>
      </c>
      <c r="B39" s="38"/>
      <c r="C39" s="38"/>
      <c r="D39" s="38" t="s">
        <v>187</v>
      </c>
      <c r="E39" s="31">
        <v>31.006418</v>
      </c>
      <c r="F39" s="31">
        <v>31.006418</v>
      </c>
      <c r="G39" s="31">
        <v>0</v>
      </c>
      <c r="H39" s="31">
        <v>0</v>
      </c>
      <c r="I39" s="31">
        <v>0</v>
      </c>
      <c r="J39" s="31">
        <v>0</v>
      </c>
      <c r="K39" s="54"/>
    </row>
    <row r="40" customFormat="1" ht="15.45" customHeight="1" spans="1:11">
      <c r="A40" s="37" t="s">
        <v>188</v>
      </c>
      <c r="B40" s="38"/>
      <c r="C40" s="38"/>
      <c r="D40" s="38" t="s">
        <v>189</v>
      </c>
      <c r="E40" s="31">
        <v>4.718683</v>
      </c>
      <c r="F40" s="31">
        <v>4.718683</v>
      </c>
      <c r="G40" s="31">
        <v>0</v>
      </c>
      <c r="H40" s="31">
        <v>0</v>
      </c>
      <c r="I40" s="31">
        <v>0</v>
      </c>
      <c r="J40" s="31">
        <v>0</v>
      </c>
      <c r="K40" s="54"/>
    </row>
    <row r="41" customFormat="1" ht="15.45" customHeight="1" spans="1:11">
      <c r="A41" s="37" t="s">
        <v>190</v>
      </c>
      <c r="B41" s="38"/>
      <c r="C41" s="38"/>
      <c r="D41" s="38" t="s">
        <v>189</v>
      </c>
      <c r="E41" s="31">
        <v>4.718683</v>
      </c>
      <c r="F41" s="31">
        <v>4.718683</v>
      </c>
      <c r="G41" s="31">
        <v>0</v>
      </c>
      <c r="H41" s="31">
        <v>0</v>
      </c>
      <c r="I41" s="31">
        <v>0</v>
      </c>
      <c r="J41" s="31">
        <v>0</v>
      </c>
      <c r="K41" s="54"/>
    </row>
    <row r="42" customFormat="1" ht="15.45" customHeight="1" spans="1:11">
      <c r="A42" s="37" t="s">
        <v>191</v>
      </c>
      <c r="B42" s="38"/>
      <c r="C42" s="38"/>
      <c r="D42" s="38" t="s">
        <v>192</v>
      </c>
      <c r="E42" s="31">
        <v>297.656298</v>
      </c>
      <c r="F42" s="31">
        <v>297.656298</v>
      </c>
      <c r="G42" s="31">
        <v>0</v>
      </c>
      <c r="H42" s="31">
        <v>0</v>
      </c>
      <c r="I42" s="31">
        <v>0</v>
      </c>
      <c r="J42" s="31">
        <v>0</v>
      </c>
      <c r="K42" s="54"/>
    </row>
    <row r="43" customFormat="1" ht="15.45" customHeight="1" spans="1:11">
      <c r="A43" s="37" t="s">
        <v>193</v>
      </c>
      <c r="B43" s="38"/>
      <c r="C43" s="38"/>
      <c r="D43" s="38" t="s">
        <v>194</v>
      </c>
      <c r="E43" s="31">
        <v>3.54</v>
      </c>
      <c r="F43" s="31">
        <v>3.54</v>
      </c>
      <c r="G43" s="31">
        <v>0</v>
      </c>
      <c r="H43" s="31">
        <v>0</v>
      </c>
      <c r="I43" s="31">
        <v>0</v>
      </c>
      <c r="J43" s="31">
        <v>0</v>
      </c>
      <c r="K43" s="54"/>
    </row>
    <row r="44" customFormat="1" ht="15.45" customHeight="1" spans="1:11">
      <c r="A44" s="37" t="s">
        <v>195</v>
      </c>
      <c r="B44" s="38"/>
      <c r="C44" s="38"/>
      <c r="D44" s="38" t="s">
        <v>196</v>
      </c>
      <c r="E44" s="31">
        <v>3.54</v>
      </c>
      <c r="F44" s="31">
        <v>3.54</v>
      </c>
      <c r="G44" s="31">
        <v>0</v>
      </c>
      <c r="H44" s="31">
        <v>0</v>
      </c>
      <c r="I44" s="31">
        <v>0</v>
      </c>
      <c r="J44" s="31">
        <v>0</v>
      </c>
      <c r="K44" s="54"/>
    </row>
    <row r="45" customFormat="1" ht="15.45" customHeight="1" spans="1:11">
      <c r="A45" s="37" t="s">
        <v>197</v>
      </c>
      <c r="B45" s="38"/>
      <c r="C45" s="38"/>
      <c r="D45" s="38" t="s">
        <v>198</v>
      </c>
      <c r="E45" s="31">
        <v>247.961836</v>
      </c>
      <c r="F45" s="31">
        <v>247.961836</v>
      </c>
      <c r="G45" s="31">
        <v>0</v>
      </c>
      <c r="H45" s="31">
        <v>0</v>
      </c>
      <c r="I45" s="31">
        <v>0</v>
      </c>
      <c r="J45" s="31">
        <v>0</v>
      </c>
      <c r="K45" s="54"/>
    </row>
    <row r="46" customFormat="1" ht="15.45" customHeight="1" spans="1:11">
      <c r="A46" s="37" t="s">
        <v>199</v>
      </c>
      <c r="B46" s="38"/>
      <c r="C46" s="38"/>
      <c r="D46" s="38" t="s">
        <v>200</v>
      </c>
      <c r="E46" s="31">
        <v>247.961836</v>
      </c>
      <c r="F46" s="31">
        <v>247.961836</v>
      </c>
      <c r="G46" s="31">
        <v>0</v>
      </c>
      <c r="H46" s="31">
        <v>0</v>
      </c>
      <c r="I46" s="31">
        <v>0</v>
      </c>
      <c r="J46" s="31">
        <v>0</v>
      </c>
      <c r="K46" s="54"/>
    </row>
    <row r="47" customFormat="1" ht="15.45" customHeight="1" spans="1:11">
      <c r="A47" s="37" t="s">
        <v>201</v>
      </c>
      <c r="B47" s="38"/>
      <c r="C47" s="38"/>
      <c r="D47" s="38" t="s">
        <v>202</v>
      </c>
      <c r="E47" s="31">
        <v>46.154462</v>
      </c>
      <c r="F47" s="31">
        <v>46.154462</v>
      </c>
      <c r="G47" s="31">
        <v>0</v>
      </c>
      <c r="H47" s="31">
        <v>0</v>
      </c>
      <c r="I47" s="31">
        <v>0</v>
      </c>
      <c r="J47" s="31">
        <v>0</v>
      </c>
      <c r="K47" s="54"/>
    </row>
    <row r="48" customFormat="1" ht="15.45" customHeight="1" spans="1:11">
      <c r="A48" s="37" t="s">
        <v>203</v>
      </c>
      <c r="B48" s="38"/>
      <c r="C48" s="38"/>
      <c r="D48" s="38" t="s">
        <v>204</v>
      </c>
      <c r="E48" s="31">
        <v>46.154462</v>
      </c>
      <c r="F48" s="31">
        <v>46.154462</v>
      </c>
      <c r="G48" s="31">
        <v>0</v>
      </c>
      <c r="H48" s="31">
        <v>0</v>
      </c>
      <c r="I48" s="31">
        <v>0</v>
      </c>
      <c r="J48" s="31">
        <v>0</v>
      </c>
      <c r="K48" s="54"/>
    </row>
    <row r="49" customFormat="1" ht="15.45" customHeight="1" spans="1:11">
      <c r="A49" s="37" t="s">
        <v>205</v>
      </c>
      <c r="B49" s="38"/>
      <c r="C49" s="38"/>
      <c r="D49" s="38" t="s">
        <v>206</v>
      </c>
      <c r="E49" s="31">
        <v>20.4908</v>
      </c>
      <c r="F49" s="31">
        <v>20.4908</v>
      </c>
      <c r="G49" s="31">
        <v>0</v>
      </c>
      <c r="H49" s="31">
        <v>0</v>
      </c>
      <c r="I49" s="31">
        <v>0</v>
      </c>
      <c r="J49" s="31">
        <v>0</v>
      </c>
      <c r="K49" s="54"/>
    </row>
    <row r="50" customFormat="1" ht="15.45" customHeight="1" spans="1:11">
      <c r="A50" s="37" t="s">
        <v>207</v>
      </c>
      <c r="B50" s="38"/>
      <c r="C50" s="38"/>
      <c r="D50" s="38" t="s">
        <v>208</v>
      </c>
      <c r="E50" s="31">
        <v>20.4908</v>
      </c>
      <c r="F50" s="31">
        <v>20.4908</v>
      </c>
      <c r="G50" s="31">
        <v>0</v>
      </c>
      <c r="H50" s="31">
        <v>0</v>
      </c>
      <c r="I50" s="31">
        <v>0</v>
      </c>
      <c r="J50" s="31">
        <v>0</v>
      </c>
      <c r="K50" s="54"/>
    </row>
    <row r="51" customFormat="1" ht="15.45" customHeight="1" spans="1:11">
      <c r="A51" s="37" t="s">
        <v>209</v>
      </c>
      <c r="B51" s="38"/>
      <c r="C51" s="38"/>
      <c r="D51" s="38" t="s">
        <v>210</v>
      </c>
      <c r="E51" s="31">
        <v>20.4908</v>
      </c>
      <c r="F51" s="31">
        <v>20.4908</v>
      </c>
      <c r="G51" s="31">
        <v>0</v>
      </c>
      <c r="H51" s="31">
        <v>0</v>
      </c>
      <c r="I51" s="31">
        <v>0</v>
      </c>
      <c r="J51" s="31">
        <v>0</v>
      </c>
      <c r="K51" s="54"/>
    </row>
    <row r="52" customFormat="1" ht="15.45" customHeight="1" spans="1:11">
      <c r="A52" s="37" t="s">
        <v>211</v>
      </c>
      <c r="B52" s="38"/>
      <c r="C52" s="38"/>
      <c r="D52" s="38" t="s">
        <v>212</v>
      </c>
      <c r="E52" s="31">
        <v>949.223855</v>
      </c>
      <c r="F52" s="31">
        <v>947.286855</v>
      </c>
      <c r="G52" s="31">
        <v>1.937</v>
      </c>
      <c r="H52" s="31">
        <v>0</v>
      </c>
      <c r="I52" s="31">
        <v>0</v>
      </c>
      <c r="J52" s="31">
        <v>0</v>
      </c>
      <c r="K52" s="54"/>
    </row>
    <row r="53" customFormat="1" ht="15.45" customHeight="1" spans="1:11">
      <c r="A53" s="37" t="s">
        <v>213</v>
      </c>
      <c r="B53" s="38"/>
      <c r="C53" s="38"/>
      <c r="D53" s="38" t="s">
        <v>214</v>
      </c>
      <c r="E53" s="31">
        <v>402.798645</v>
      </c>
      <c r="F53" s="31">
        <v>400.861645</v>
      </c>
      <c r="G53" s="31">
        <v>1.937</v>
      </c>
      <c r="H53" s="31">
        <v>0</v>
      </c>
      <c r="I53" s="31">
        <v>0</v>
      </c>
      <c r="J53" s="31">
        <v>0</v>
      </c>
      <c r="K53" s="54"/>
    </row>
    <row r="54" customFormat="1" ht="15.45" customHeight="1" spans="1:11">
      <c r="A54" s="37" t="s">
        <v>215</v>
      </c>
      <c r="B54" s="38"/>
      <c r="C54" s="38"/>
      <c r="D54" s="38" t="s">
        <v>136</v>
      </c>
      <c r="E54" s="31">
        <v>345.082535</v>
      </c>
      <c r="F54" s="31">
        <v>343.145535</v>
      </c>
      <c r="G54" s="31">
        <v>1.937</v>
      </c>
      <c r="H54" s="31">
        <v>0</v>
      </c>
      <c r="I54" s="31">
        <v>0</v>
      </c>
      <c r="J54" s="31">
        <v>0</v>
      </c>
      <c r="K54" s="54"/>
    </row>
    <row r="55" customFormat="1" ht="15.45" customHeight="1" spans="1:11">
      <c r="A55" s="37" t="s">
        <v>216</v>
      </c>
      <c r="B55" s="38"/>
      <c r="C55" s="38"/>
      <c r="D55" s="38" t="s">
        <v>217</v>
      </c>
      <c r="E55" s="31">
        <v>57.71611</v>
      </c>
      <c r="F55" s="31">
        <v>57.71611</v>
      </c>
      <c r="G55" s="31">
        <v>0</v>
      </c>
      <c r="H55" s="31">
        <v>0</v>
      </c>
      <c r="I55" s="31">
        <v>0</v>
      </c>
      <c r="J55" s="31">
        <v>0</v>
      </c>
      <c r="K55" s="54"/>
    </row>
    <row r="56" customFormat="1" ht="15.45" customHeight="1" spans="1:11">
      <c r="A56" s="37" t="s">
        <v>218</v>
      </c>
      <c r="B56" s="38"/>
      <c r="C56" s="38"/>
      <c r="D56" s="38" t="s">
        <v>219</v>
      </c>
      <c r="E56" s="31">
        <v>386.3425</v>
      </c>
      <c r="F56" s="31">
        <v>386.3425</v>
      </c>
      <c r="G56" s="31">
        <v>0</v>
      </c>
      <c r="H56" s="31">
        <v>0</v>
      </c>
      <c r="I56" s="31">
        <v>0</v>
      </c>
      <c r="J56" s="31">
        <v>0</v>
      </c>
      <c r="K56" s="54"/>
    </row>
    <row r="57" customFormat="1" ht="15.45" customHeight="1" spans="1:11">
      <c r="A57" s="37" t="s">
        <v>220</v>
      </c>
      <c r="B57" s="38"/>
      <c r="C57" s="38"/>
      <c r="D57" s="38" t="s">
        <v>219</v>
      </c>
      <c r="E57" s="31">
        <v>386.3425</v>
      </c>
      <c r="F57" s="31">
        <v>386.3425</v>
      </c>
      <c r="G57" s="31">
        <v>0</v>
      </c>
      <c r="H57" s="31">
        <v>0</v>
      </c>
      <c r="I57" s="31">
        <v>0</v>
      </c>
      <c r="J57" s="31">
        <v>0</v>
      </c>
      <c r="K57" s="54"/>
    </row>
    <row r="58" customFormat="1" ht="15.45" customHeight="1" spans="1:11">
      <c r="A58" s="37" t="s">
        <v>221</v>
      </c>
      <c r="B58" s="38"/>
      <c r="C58" s="38"/>
      <c r="D58" s="38" t="s">
        <v>222</v>
      </c>
      <c r="E58" s="31">
        <v>160.08271</v>
      </c>
      <c r="F58" s="31">
        <v>160.08271</v>
      </c>
      <c r="G58" s="31">
        <v>0</v>
      </c>
      <c r="H58" s="31">
        <v>0</v>
      </c>
      <c r="I58" s="31">
        <v>0</v>
      </c>
      <c r="J58" s="31">
        <v>0</v>
      </c>
      <c r="K58" s="54"/>
    </row>
    <row r="59" customFormat="1" ht="15.45" customHeight="1" spans="1:11">
      <c r="A59" s="37" t="s">
        <v>223</v>
      </c>
      <c r="B59" s="38"/>
      <c r="C59" s="38"/>
      <c r="D59" s="38" t="s">
        <v>222</v>
      </c>
      <c r="E59" s="31">
        <v>160.08271</v>
      </c>
      <c r="F59" s="31">
        <v>160.08271</v>
      </c>
      <c r="G59" s="31">
        <v>0</v>
      </c>
      <c r="H59" s="31">
        <v>0</v>
      </c>
      <c r="I59" s="31">
        <v>0</v>
      </c>
      <c r="J59" s="31">
        <v>0</v>
      </c>
      <c r="K59" s="54"/>
    </row>
    <row r="60" customFormat="1" ht="15.45" customHeight="1" spans="1:11">
      <c r="A60" s="37" t="s">
        <v>224</v>
      </c>
      <c r="B60" s="38"/>
      <c r="C60" s="38"/>
      <c r="D60" s="38" t="s">
        <v>225</v>
      </c>
      <c r="E60" s="31">
        <v>12.31</v>
      </c>
      <c r="F60" s="31">
        <v>12.31</v>
      </c>
      <c r="G60" s="31">
        <v>0</v>
      </c>
      <c r="H60" s="31">
        <v>0</v>
      </c>
      <c r="I60" s="31">
        <v>0</v>
      </c>
      <c r="J60" s="31">
        <v>0</v>
      </c>
      <c r="K60" s="54"/>
    </row>
    <row r="61" customFormat="1" ht="15.45" customHeight="1" spans="1:11">
      <c r="A61" s="37" t="s">
        <v>226</v>
      </c>
      <c r="B61" s="38"/>
      <c r="C61" s="38"/>
      <c r="D61" s="38" t="s">
        <v>227</v>
      </c>
      <c r="E61" s="31">
        <v>2.31</v>
      </c>
      <c r="F61" s="31">
        <v>2.31</v>
      </c>
      <c r="G61" s="31">
        <v>0</v>
      </c>
      <c r="H61" s="31">
        <v>0</v>
      </c>
      <c r="I61" s="31">
        <v>0</v>
      </c>
      <c r="J61" s="31">
        <v>0</v>
      </c>
      <c r="K61" s="54"/>
    </row>
    <row r="62" customFormat="1" ht="15.45" customHeight="1" spans="1:11">
      <c r="A62" s="37" t="s">
        <v>228</v>
      </c>
      <c r="B62" s="38"/>
      <c r="C62" s="38"/>
      <c r="D62" s="38" t="s">
        <v>229</v>
      </c>
      <c r="E62" s="31">
        <v>2.31</v>
      </c>
      <c r="F62" s="31">
        <v>2.31</v>
      </c>
      <c r="G62" s="31">
        <v>0</v>
      </c>
      <c r="H62" s="31">
        <v>0</v>
      </c>
      <c r="I62" s="31">
        <v>0</v>
      </c>
      <c r="J62" s="31">
        <v>0</v>
      </c>
      <c r="K62" s="54"/>
    </row>
    <row r="63" customFormat="1" ht="15.45" customHeight="1" spans="1:11">
      <c r="A63" s="37" t="s">
        <v>230</v>
      </c>
      <c r="B63" s="38"/>
      <c r="C63" s="38"/>
      <c r="D63" s="38" t="s">
        <v>231</v>
      </c>
      <c r="E63" s="31">
        <v>10</v>
      </c>
      <c r="F63" s="31">
        <v>10</v>
      </c>
      <c r="G63" s="31">
        <v>0</v>
      </c>
      <c r="H63" s="31">
        <v>0</v>
      </c>
      <c r="I63" s="31">
        <v>0</v>
      </c>
      <c r="J63" s="31">
        <v>0</v>
      </c>
      <c r="K63" s="54"/>
    </row>
    <row r="64" customFormat="1" ht="15.45" customHeight="1" spans="1:11">
      <c r="A64" s="37" t="s">
        <v>232</v>
      </c>
      <c r="B64" s="38"/>
      <c r="C64" s="38"/>
      <c r="D64" s="38" t="s">
        <v>233</v>
      </c>
      <c r="E64" s="31">
        <v>10</v>
      </c>
      <c r="F64" s="31">
        <v>10</v>
      </c>
      <c r="G64" s="31">
        <v>0</v>
      </c>
      <c r="H64" s="31">
        <v>0</v>
      </c>
      <c r="I64" s="31">
        <v>0</v>
      </c>
      <c r="J64" s="31">
        <v>0</v>
      </c>
      <c r="K64" s="54"/>
    </row>
    <row r="65" customFormat="1" ht="15.45" customHeight="1" spans="1:11">
      <c r="A65" s="37" t="s">
        <v>234</v>
      </c>
      <c r="B65" s="38"/>
      <c r="C65" s="38"/>
      <c r="D65" s="38" t="s">
        <v>235</v>
      </c>
      <c r="E65" s="31">
        <v>86.6284</v>
      </c>
      <c r="F65" s="31">
        <v>86.6284</v>
      </c>
      <c r="G65" s="31">
        <v>0</v>
      </c>
      <c r="H65" s="31">
        <v>0</v>
      </c>
      <c r="I65" s="31">
        <v>0</v>
      </c>
      <c r="J65" s="31">
        <v>0</v>
      </c>
      <c r="K65" s="54"/>
    </row>
    <row r="66" customFormat="1" ht="15.45" customHeight="1" spans="1:11">
      <c r="A66" s="37" t="s">
        <v>236</v>
      </c>
      <c r="B66" s="38"/>
      <c r="C66" s="38"/>
      <c r="D66" s="38" t="s">
        <v>237</v>
      </c>
      <c r="E66" s="31">
        <v>86.6284</v>
      </c>
      <c r="F66" s="31">
        <v>86.6284</v>
      </c>
      <c r="G66" s="31">
        <v>0</v>
      </c>
      <c r="H66" s="31">
        <v>0</v>
      </c>
      <c r="I66" s="31">
        <v>0</v>
      </c>
      <c r="J66" s="31">
        <v>0</v>
      </c>
      <c r="K66" s="54"/>
    </row>
    <row r="67" customFormat="1" ht="15.45" customHeight="1" spans="1:11">
      <c r="A67" s="37" t="s">
        <v>238</v>
      </c>
      <c r="B67" s="38"/>
      <c r="C67" s="38"/>
      <c r="D67" s="38" t="s">
        <v>239</v>
      </c>
      <c r="E67" s="31">
        <v>86.6284</v>
      </c>
      <c r="F67" s="31">
        <v>86.6284</v>
      </c>
      <c r="G67" s="31">
        <v>0</v>
      </c>
      <c r="H67" s="31">
        <v>0</v>
      </c>
      <c r="I67" s="31">
        <v>0</v>
      </c>
      <c r="J67" s="31">
        <v>0</v>
      </c>
      <c r="K67" s="54"/>
    </row>
    <row r="68" customFormat="1" ht="15.45" customHeight="1" spans="1:11">
      <c r="A68" s="37" t="s">
        <v>240</v>
      </c>
      <c r="B68" s="38"/>
      <c r="C68" s="38"/>
      <c r="D68" s="38" t="s">
        <v>241</v>
      </c>
      <c r="E68" s="31">
        <v>70.0261</v>
      </c>
      <c r="F68" s="31">
        <v>70.0261</v>
      </c>
      <c r="G68" s="31">
        <v>0</v>
      </c>
      <c r="H68" s="31">
        <v>0</v>
      </c>
      <c r="I68" s="31">
        <v>0</v>
      </c>
      <c r="J68" s="31">
        <v>0</v>
      </c>
      <c r="K68" s="54"/>
    </row>
    <row r="69" customFormat="1" ht="15.45" customHeight="1" spans="1:11">
      <c r="A69" s="37" t="s">
        <v>242</v>
      </c>
      <c r="B69" s="38"/>
      <c r="C69" s="38"/>
      <c r="D69" s="38" t="s">
        <v>243</v>
      </c>
      <c r="E69" s="31">
        <v>70.0261</v>
      </c>
      <c r="F69" s="31">
        <v>70.0261</v>
      </c>
      <c r="G69" s="31">
        <v>0</v>
      </c>
      <c r="H69" s="31">
        <v>0</v>
      </c>
      <c r="I69" s="31">
        <v>0</v>
      </c>
      <c r="J69" s="31">
        <v>0</v>
      </c>
      <c r="K69" s="54"/>
    </row>
    <row r="70" customFormat="1" ht="15.45" customHeight="1" spans="1:11">
      <c r="A70" s="37" t="s">
        <v>244</v>
      </c>
      <c r="B70" s="38"/>
      <c r="C70" s="38"/>
      <c r="D70" s="38" t="s">
        <v>245</v>
      </c>
      <c r="E70" s="31">
        <v>70.0261</v>
      </c>
      <c r="F70" s="31">
        <v>70.0261</v>
      </c>
      <c r="G70" s="31">
        <v>0</v>
      </c>
      <c r="H70" s="31">
        <v>0</v>
      </c>
      <c r="I70" s="31">
        <v>0</v>
      </c>
      <c r="J70" s="31">
        <v>0</v>
      </c>
      <c r="K70" s="54"/>
    </row>
    <row r="71" customFormat="1" ht="15.45" customHeight="1" spans="1:11">
      <c r="A71" s="37" t="s">
        <v>246</v>
      </c>
      <c r="B71" s="38"/>
      <c r="C71" s="38"/>
      <c r="D71" s="38" t="s">
        <v>247</v>
      </c>
      <c r="E71" s="31">
        <v>2052.222255</v>
      </c>
      <c r="F71" s="31"/>
      <c r="G71" s="31">
        <v>2052.222255</v>
      </c>
      <c r="H71" s="31">
        <v>0</v>
      </c>
      <c r="I71" s="31">
        <v>0</v>
      </c>
      <c r="J71" s="31">
        <v>0</v>
      </c>
      <c r="K71" s="54"/>
    </row>
    <row r="72" customFormat="1" ht="15.45" customHeight="1" spans="1:11">
      <c r="A72" s="37" t="s">
        <v>248</v>
      </c>
      <c r="B72" s="38"/>
      <c r="C72" s="38"/>
      <c r="D72" s="38" t="s">
        <v>247</v>
      </c>
      <c r="E72" s="31">
        <v>2052.222255</v>
      </c>
      <c r="F72" s="31"/>
      <c r="G72" s="31">
        <v>2052.222255</v>
      </c>
      <c r="H72" s="31">
        <v>0</v>
      </c>
      <c r="I72" s="31">
        <v>0</v>
      </c>
      <c r="J72" s="31">
        <v>0</v>
      </c>
      <c r="K72" s="54"/>
    </row>
    <row r="73" customFormat="1" ht="15.45" customHeight="1" spans="1:11">
      <c r="A73" s="37" t="s">
        <v>249</v>
      </c>
      <c r="B73" s="38"/>
      <c r="C73" s="38"/>
      <c r="D73" s="38" t="s">
        <v>247</v>
      </c>
      <c r="E73" s="31">
        <v>2052.222255</v>
      </c>
      <c r="F73" s="31"/>
      <c r="G73" s="31">
        <v>2052.222255</v>
      </c>
      <c r="H73" s="31">
        <v>0</v>
      </c>
      <c r="I73" s="31">
        <v>0</v>
      </c>
      <c r="J73" s="31">
        <v>0</v>
      </c>
      <c r="K73" s="54"/>
    </row>
    <row r="74" customFormat="1" ht="15.45" customHeight="1" spans="1:10">
      <c r="A74" s="16" t="s">
        <v>259</v>
      </c>
      <c r="B74" s="16" t="s">
        <v>5</v>
      </c>
      <c r="C74" s="16" t="s">
        <v>5</v>
      </c>
      <c r="D74" s="16" t="s">
        <v>5</v>
      </c>
      <c r="E74" s="16" t="s">
        <v>5</v>
      </c>
      <c r="F74" s="16" t="s">
        <v>5</v>
      </c>
      <c r="G74" s="16" t="s">
        <v>5</v>
      </c>
      <c r="H74" s="16" t="s">
        <v>5</v>
      </c>
      <c r="I74" s="16" t="s">
        <v>5</v>
      </c>
      <c r="J74" s="16" t="s">
        <v>5</v>
      </c>
    </row>
    <row r="76" customFormat="1" spans="6:6">
      <c r="F76" s="18" t="s">
        <v>260</v>
      </c>
    </row>
    <row r="77" customFormat="1" ht="13.2" customHeight="1" spans="1:10">
      <c r="A77" s="19"/>
      <c r="B77" s="20"/>
      <c r="C77" s="20"/>
      <c r="D77" s="20"/>
      <c r="E77" s="20"/>
      <c r="F77" s="20"/>
      <c r="G77" s="20"/>
      <c r="H77" s="20"/>
      <c r="I77" s="20"/>
      <c r="J77" s="20"/>
    </row>
    <row r="78" customFormat="1" ht="13.2" customHeight="1" spans="1:10">
      <c r="A78" s="20"/>
      <c r="B78" s="20"/>
      <c r="C78" s="20"/>
      <c r="D78" s="20"/>
      <c r="E78" s="20"/>
      <c r="F78" s="20"/>
      <c r="G78" s="20"/>
      <c r="H78" s="20"/>
      <c r="I78" s="20"/>
      <c r="J78" s="20"/>
    </row>
    <row r="79" customFormat="1" ht="13.2" customHeight="1" spans="1:10">
      <c r="A79" s="20"/>
      <c r="B79" s="20"/>
      <c r="C79" s="20"/>
      <c r="D79" s="20"/>
      <c r="E79" s="20"/>
      <c r="F79" s="20"/>
      <c r="G79" s="20"/>
      <c r="H79" s="20"/>
      <c r="I79" s="20"/>
      <c r="J79" s="20"/>
    </row>
  </sheetData>
  <mergeCells count="7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D5:D7"/>
    <mergeCell ref="E4:E7"/>
    <mergeCell ref="F4:F7"/>
    <mergeCell ref="G4:G7"/>
    <mergeCell ref="H4:H7"/>
    <mergeCell ref="I4:I7"/>
    <mergeCell ref="J4:J7"/>
    <mergeCell ref="A5:C7"/>
    <mergeCell ref="A77:J79"/>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showZeros="0" workbookViewId="0">
      <selection activeCell="H43" sqref="H43"/>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17.1081081081081" customWidth="1"/>
  </cols>
  <sheetData>
    <row r="1" customFormat="1" ht="19.25" spans="1:9">
      <c r="A1" s="1" t="s">
        <v>261</v>
      </c>
      <c r="B1" s="1"/>
      <c r="C1" s="1"/>
      <c r="D1" s="1" t="s">
        <v>261</v>
      </c>
      <c r="E1" s="1"/>
      <c r="F1" s="1"/>
      <c r="G1" s="1"/>
      <c r="H1" s="1"/>
      <c r="I1" s="1"/>
    </row>
    <row r="2" customFormat="1" spans="9:9">
      <c r="I2" s="2" t="s">
        <v>262</v>
      </c>
    </row>
    <row r="3" customFormat="1" spans="1:9">
      <c r="A3" t="s">
        <v>2</v>
      </c>
      <c r="I3" s="2" t="s">
        <v>3</v>
      </c>
    </row>
    <row r="4" customFormat="1" ht="15.45" customHeight="1" spans="1:9">
      <c r="A4" s="39" t="s">
        <v>263</v>
      </c>
      <c r="B4" s="40" t="s">
        <v>5</v>
      </c>
      <c r="C4" s="40" t="s">
        <v>5</v>
      </c>
      <c r="D4" s="40" t="s">
        <v>264</v>
      </c>
      <c r="E4" s="40" t="s">
        <v>5</v>
      </c>
      <c r="F4" s="40" t="s">
        <v>5</v>
      </c>
      <c r="G4" s="40" t="s">
        <v>5</v>
      </c>
      <c r="H4" s="40" t="s">
        <v>5</v>
      </c>
      <c r="I4" s="40" t="s">
        <v>5</v>
      </c>
    </row>
    <row r="5" customFormat="1" ht="14.55" customHeight="1" spans="1:9">
      <c r="A5" s="41" t="s">
        <v>7</v>
      </c>
      <c r="B5" s="42" t="s">
        <v>8</v>
      </c>
      <c r="C5" s="42" t="s">
        <v>9</v>
      </c>
      <c r="D5" s="42" t="s">
        <v>7</v>
      </c>
      <c r="E5" s="42" t="s">
        <v>8</v>
      </c>
      <c r="F5" s="43" t="s">
        <v>130</v>
      </c>
      <c r="G5" s="42" t="s">
        <v>265</v>
      </c>
      <c r="H5" s="42" t="s">
        <v>266</v>
      </c>
      <c r="I5" s="42" t="s">
        <v>267</v>
      </c>
    </row>
    <row r="6" customFormat="1" ht="30.75" customHeight="1" spans="1:9">
      <c r="A6" s="41" t="s">
        <v>5</v>
      </c>
      <c r="B6" s="42" t="s">
        <v>5</v>
      </c>
      <c r="C6" s="42" t="s">
        <v>5</v>
      </c>
      <c r="D6" s="42" t="s">
        <v>5</v>
      </c>
      <c r="E6" s="42" t="s">
        <v>5</v>
      </c>
      <c r="F6" s="43" t="s">
        <v>127</v>
      </c>
      <c r="G6" s="42" t="s">
        <v>265</v>
      </c>
      <c r="H6" s="42" t="s">
        <v>266</v>
      </c>
      <c r="I6" s="42" t="s">
        <v>5</v>
      </c>
    </row>
    <row r="7" customFormat="1" ht="15.45" customHeight="1" spans="1:9">
      <c r="A7" s="44" t="s">
        <v>10</v>
      </c>
      <c r="B7" s="43" t="s">
        <v>5</v>
      </c>
      <c r="C7" s="43" t="s">
        <v>11</v>
      </c>
      <c r="D7" s="43" t="s">
        <v>10</v>
      </c>
      <c r="E7" s="43" t="s">
        <v>5</v>
      </c>
      <c r="F7" s="43" t="s">
        <v>12</v>
      </c>
      <c r="G7" s="43" t="s">
        <v>20</v>
      </c>
      <c r="H7" s="43" t="s">
        <v>24</v>
      </c>
      <c r="I7" s="43" t="s">
        <v>28</v>
      </c>
    </row>
    <row r="8" customFormat="1" ht="15.45" customHeight="1" spans="1:10">
      <c r="A8" s="45" t="s">
        <v>268</v>
      </c>
      <c r="B8" s="43" t="s">
        <v>11</v>
      </c>
      <c r="C8" s="31">
        <v>4253.747818</v>
      </c>
      <c r="D8" s="46" t="s">
        <v>14</v>
      </c>
      <c r="E8" s="43" t="s">
        <v>18</v>
      </c>
      <c r="F8" s="31">
        <v>950.37021</v>
      </c>
      <c r="G8" s="31">
        <v>950.37021</v>
      </c>
      <c r="H8" s="31"/>
      <c r="I8" s="31">
        <v>0</v>
      </c>
      <c r="J8" s="52"/>
    </row>
    <row r="9" customFormat="1" ht="15.45" customHeight="1" spans="1:11">
      <c r="A9" s="45" t="s">
        <v>269</v>
      </c>
      <c r="B9" s="43" t="s">
        <v>12</v>
      </c>
      <c r="C9" s="31">
        <v>0</v>
      </c>
      <c r="D9" s="46" t="s">
        <v>17</v>
      </c>
      <c r="E9" s="43" t="s">
        <v>22</v>
      </c>
      <c r="F9" s="31">
        <v>0</v>
      </c>
      <c r="G9" s="31">
        <v>0</v>
      </c>
      <c r="H9" s="31"/>
      <c r="I9" s="31">
        <v>0</v>
      </c>
      <c r="J9" s="52"/>
      <c r="K9" s="53"/>
    </row>
    <row r="10" customFormat="1" ht="15.45" customHeight="1" spans="1:11">
      <c r="A10" s="45" t="s">
        <v>270</v>
      </c>
      <c r="B10" s="43" t="s">
        <v>20</v>
      </c>
      <c r="C10" s="31">
        <v>0</v>
      </c>
      <c r="D10" s="46" t="s">
        <v>21</v>
      </c>
      <c r="E10" s="43" t="s">
        <v>26</v>
      </c>
      <c r="F10" s="31">
        <v>0.765375</v>
      </c>
      <c r="G10" s="31">
        <v>0.765375</v>
      </c>
      <c r="H10" s="31"/>
      <c r="I10" s="31">
        <v>0</v>
      </c>
      <c r="J10" s="52"/>
      <c r="K10" s="53"/>
    </row>
    <row r="11" customFormat="1" ht="15.45" customHeight="1" spans="1:11">
      <c r="A11" s="45" t="s">
        <v>5</v>
      </c>
      <c r="B11" s="43" t="s">
        <v>24</v>
      </c>
      <c r="C11" s="31"/>
      <c r="D11" s="46" t="s">
        <v>25</v>
      </c>
      <c r="E11" s="43" t="s">
        <v>30</v>
      </c>
      <c r="F11" s="31">
        <v>2.9486</v>
      </c>
      <c r="G11" s="31">
        <v>2.9486</v>
      </c>
      <c r="H11" s="31"/>
      <c r="I11" s="31">
        <v>0</v>
      </c>
      <c r="J11" s="52"/>
      <c r="K11" s="53"/>
    </row>
    <row r="12" customFormat="1" ht="15.45" customHeight="1" spans="1:11">
      <c r="A12" s="45" t="s">
        <v>5</v>
      </c>
      <c r="B12" s="43" t="s">
        <v>28</v>
      </c>
      <c r="C12" s="31"/>
      <c r="D12" s="46" t="s">
        <v>29</v>
      </c>
      <c r="E12" s="43" t="s">
        <v>34</v>
      </c>
      <c r="F12" s="31">
        <v>0</v>
      </c>
      <c r="G12" s="31">
        <v>0</v>
      </c>
      <c r="H12" s="31"/>
      <c r="I12" s="31">
        <v>0</v>
      </c>
      <c r="J12" s="52"/>
      <c r="K12" s="53"/>
    </row>
    <row r="13" customFormat="1" ht="15.45" customHeight="1" spans="1:11">
      <c r="A13" s="45" t="s">
        <v>5</v>
      </c>
      <c r="B13" s="43" t="s">
        <v>32</v>
      </c>
      <c r="C13" s="31"/>
      <c r="D13" s="46" t="s">
        <v>33</v>
      </c>
      <c r="E13" s="43" t="s">
        <v>38</v>
      </c>
      <c r="F13" s="31">
        <v>3</v>
      </c>
      <c r="G13" s="31">
        <v>3</v>
      </c>
      <c r="H13" s="31"/>
      <c r="I13" s="31">
        <v>0</v>
      </c>
      <c r="J13" s="52"/>
      <c r="K13" s="53"/>
    </row>
    <row r="14" customFormat="1" ht="15.45" customHeight="1" spans="1:11">
      <c r="A14" s="45" t="s">
        <v>5</v>
      </c>
      <c r="B14" s="43" t="s">
        <v>36</v>
      </c>
      <c r="C14" s="31"/>
      <c r="D14" s="46" t="s">
        <v>37</v>
      </c>
      <c r="E14" s="43" t="s">
        <v>42</v>
      </c>
      <c r="F14" s="31">
        <v>0.717454</v>
      </c>
      <c r="G14" s="31">
        <v>0.717454</v>
      </c>
      <c r="H14" s="31"/>
      <c r="I14" s="31">
        <v>0</v>
      </c>
      <c r="J14" s="52"/>
      <c r="K14" s="53"/>
    </row>
    <row r="15" customFormat="1" ht="15.45" customHeight="1" spans="1:11">
      <c r="A15" s="45" t="s">
        <v>5</v>
      </c>
      <c r="B15" s="43" t="s">
        <v>40</v>
      </c>
      <c r="C15" s="31"/>
      <c r="D15" s="46" t="s">
        <v>41</v>
      </c>
      <c r="E15" s="43" t="s">
        <v>45</v>
      </c>
      <c r="F15" s="31">
        <v>177.861458</v>
      </c>
      <c r="G15" s="31">
        <v>177.861458</v>
      </c>
      <c r="H15" s="31"/>
      <c r="I15" s="31">
        <v>0</v>
      </c>
      <c r="J15" s="52"/>
      <c r="K15" s="53"/>
    </row>
    <row r="16" customFormat="1" ht="15.45" customHeight="1" spans="1:11">
      <c r="A16" s="45" t="s">
        <v>5</v>
      </c>
      <c r="B16" s="43" t="s">
        <v>43</v>
      </c>
      <c r="C16" s="31"/>
      <c r="D16" s="46" t="s">
        <v>44</v>
      </c>
      <c r="E16" s="43" t="s">
        <v>48</v>
      </c>
      <c r="F16" s="31">
        <v>297.656298</v>
      </c>
      <c r="G16" s="31">
        <v>297.656298</v>
      </c>
      <c r="H16" s="31"/>
      <c r="I16" s="31">
        <v>0</v>
      </c>
      <c r="J16" s="52"/>
      <c r="K16" s="53"/>
    </row>
    <row r="17" customFormat="1" ht="15.45" customHeight="1" spans="1:11">
      <c r="A17" s="45" t="s">
        <v>5</v>
      </c>
      <c r="B17" s="43" t="s">
        <v>46</v>
      </c>
      <c r="C17" s="31"/>
      <c r="D17" s="46" t="s">
        <v>47</v>
      </c>
      <c r="E17" s="43" t="s">
        <v>51</v>
      </c>
      <c r="F17" s="31">
        <v>9.462687</v>
      </c>
      <c r="G17" s="31">
        <v>9.462687</v>
      </c>
      <c r="H17" s="31"/>
      <c r="I17" s="31">
        <v>0</v>
      </c>
      <c r="J17" s="52"/>
      <c r="K17" s="53"/>
    </row>
    <row r="18" customFormat="1" ht="15.45" customHeight="1" spans="1:11">
      <c r="A18" s="45" t="s">
        <v>5</v>
      </c>
      <c r="B18" s="43" t="s">
        <v>49</v>
      </c>
      <c r="C18" s="31"/>
      <c r="D18" s="46" t="s">
        <v>50</v>
      </c>
      <c r="E18" s="43" t="s">
        <v>54</v>
      </c>
      <c r="F18" s="31">
        <v>949.223855</v>
      </c>
      <c r="G18" s="31">
        <v>949.223855</v>
      </c>
      <c r="H18" s="31"/>
      <c r="I18" s="31">
        <v>0</v>
      </c>
      <c r="J18" s="52"/>
      <c r="K18" s="53"/>
    </row>
    <row r="19" customFormat="1" ht="15.45" customHeight="1" spans="1:11">
      <c r="A19" s="45" t="s">
        <v>5</v>
      </c>
      <c r="B19" s="43" t="s">
        <v>52</v>
      </c>
      <c r="C19" s="31"/>
      <c r="D19" s="46" t="s">
        <v>53</v>
      </c>
      <c r="E19" s="43" t="s">
        <v>57</v>
      </c>
      <c r="F19" s="31">
        <v>12.31</v>
      </c>
      <c r="G19" s="31">
        <v>12.31</v>
      </c>
      <c r="H19" s="31"/>
      <c r="I19" s="31">
        <v>0</v>
      </c>
      <c r="J19" s="52"/>
      <c r="K19" s="53"/>
    </row>
    <row r="20" customFormat="1" ht="15.45" customHeight="1" spans="1:11">
      <c r="A20" s="45" t="s">
        <v>5</v>
      </c>
      <c r="B20" s="43" t="s">
        <v>55</v>
      </c>
      <c r="C20" s="31"/>
      <c r="D20" s="46" t="s">
        <v>56</v>
      </c>
      <c r="E20" s="43" t="s">
        <v>60</v>
      </c>
      <c r="F20" s="31">
        <v>0</v>
      </c>
      <c r="G20" s="31">
        <v>0</v>
      </c>
      <c r="H20" s="31"/>
      <c r="I20" s="31">
        <v>0</v>
      </c>
      <c r="J20" s="52"/>
      <c r="K20" s="53"/>
    </row>
    <row r="21" customFormat="1" ht="15.45" customHeight="1" spans="1:11">
      <c r="A21" s="45" t="s">
        <v>5</v>
      </c>
      <c r="B21" s="43" t="s">
        <v>58</v>
      </c>
      <c r="C21" s="31"/>
      <c r="D21" s="46" t="s">
        <v>59</v>
      </c>
      <c r="E21" s="43" t="s">
        <v>63</v>
      </c>
      <c r="F21" s="31">
        <v>0</v>
      </c>
      <c r="G21" s="31">
        <v>0</v>
      </c>
      <c r="H21" s="31"/>
      <c r="I21" s="31">
        <v>0</v>
      </c>
      <c r="J21" s="52"/>
      <c r="K21" s="53"/>
    </row>
    <row r="22" customFormat="1" ht="15.45" customHeight="1" spans="1:11">
      <c r="A22" s="45" t="s">
        <v>5</v>
      </c>
      <c r="B22" s="43" t="s">
        <v>61</v>
      </c>
      <c r="C22" s="31"/>
      <c r="D22" s="46" t="s">
        <v>62</v>
      </c>
      <c r="E22" s="43" t="s">
        <v>66</v>
      </c>
      <c r="F22" s="31">
        <v>0</v>
      </c>
      <c r="G22" s="31">
        <v>0</v>
      </c>
      <c r="H22" s="31"/>
      <c r="I22" s="31">
        <v>0</v>
      </c>
      <c r="J22" s="52"/>
      <c r="K22" s="53"/>
    </row>
    <row r="23" customFormat="1" ht="15.45" customHeight="1" spans="1:11">
      <c r="A23" s="45" t="s">
        <v>5</v>
      </c>
      <c r="B23" s="43" t="s">
        <v>64</v>
      </c>
      <c r="C23" s="31"/>
      <c r="D23" s="46" t="s">
        <v>65</v>
      </c>
      <c r="E23" s="43" t="s">
        <v>69</v>
      </c>
      <c r="F23" s="31">
        <v>0</v>
      </c>
      <c r="G23" s="31">
        <v>0</v>
      </c>
      <c r="H23" s="31"/>
      <c r="I23" s="31">
        <v>0</v>
      </c>
      <c r="J23" s="52"/>
      <c r="K23" s="53"/>
    </row>
    <row r="24" customFormat="1" ht="15.45" customHeight="1" spans="1:11">
      <c r="A24" s="45" t="s">
        <v>5</v>
      </c>
      <c r="B24" s="43" t="s">
        <v>67</v>
      </c>
      <c r="C24" s="31"/>
      <c r="D24" s="46" t="s">
        <v>68</v>
      </c>
      <c r="E24" s="43" t="s">
        <v>72</v>
      </c>
      <c r="F24" s="31">
        <v>0</v>
      </c>
      <c r="G24" s="31">
        <v>0</v>
      </c>
      <c r="H24" s="31"/>
      <c r="I24" s="31">
        <v>0</v>
      </c>
      <c r="J24" s="52"/>
      <c r="K24" s="53"/>
    </row>
    <row r="25" customFormat="1" ht="15.45" customHeight="1" spans="1:11">
      <c r="A25" s="45" t="s">
        <v>5</v>
      </c>
      <c r="B25" s="43" t="s">
        <v>70</v>
      </c>
      <c r="C25" s="31"/>
      <c r="D25" s="46" t="s">
        <v>71</v>
      </c>
      <c r="E25" s="43" t="s">
        <v>75</v>
      </c>
      <c r="F25" s="31">
        <v>0</v>
      </c>
      <c r="G25" s="31">
        <v>0</v>
      </c>
      <c r="H25" s="31"/>
      <c r="I25" s="31">
        <v>0</v>
      </c>
      <c r="J25" s="52"/>
      <c r="K25" s="53"/>
    </row>
    <row r="26" customFormat="1" ht="15.45" customHeight="1" spans="1:11">
      <c r="A26" s="45" t="s">
        <v>5</v>
      </c>
      <c r="B26" s="43" t="s">
        <v>73</v>
      </c>
      <c r="C26" s="31"/>
      <c r="D26" s="46" t="s">
        <v>74</v>
      </c>
      <c r="E26" s="43" t="s">
        <v>78</v>
      </c>
      <c r="F26" s="31">
        <v>86.6284</v>
      </c>
      <c r="G26" s="31">
        <v>86.6284</v>
      </c>
      <c r="H26" s="31"/>
      <c r="I26" s="31">
        <v>0</v>
      </c>
      <c r="J26" s="52"/>
      <c r="K26" s="53"/>
    </row>
    <row r="27" customFormat="1" ht="15.45" customHeight="1" spans="1:11">
      <c r="A27" s="45" t="s">
        <v>5</v>
      </c>
      <c r="B27" s="43" t="s">
        <v>76</v>
      </c>
      <c r="C27" s="31"/>
      <c r="D27" s="46" t="s">
        <v>77</v>
      </c>
      <c r="E27" s="43" t="s">
        <v>81</v>
      </c>
      <c r="F27" s="31">
        <v>0</v>
      </c>
      <c r="G27" s="31">
        <v>0</v>
      </c>
      <c r="H27" s="31"/>
      <c r="I27" s="31">
        <v>0</v>
      </c>
      <c r="J27" s="52"/>
      <c r="K27" s="53"/>
    </row>
    <row r="28" customFormat="1" ht="15.45" customHeight="1" spans="1:11">
      <c r="A28" s="45" t="s">
        <v>5</v>
      </c>
      <c r="B28" s="43" t="s">
        <v>79</v>
      </c>
      <c r="C28" s="31"/>
      <c r="D28" s="46" t="s">
        <v>80</v>
      </c>
      <c r="E28" s="43" t="s">
        <v>84</v>
      </c>
      <c r="F28" s="31">
        <v>0</v>
      </c>
      <c r="G28" s="31">
        <v>0</v>
      </c>
      <c r="H28" s="31"/>
      <c r="I28" s="31">
        <v>0</v>
      </c>
      <c r="J28" s="52"/>
      <c r="K28" s="53"/>
    </row>
    <row r="29" customFormat="1" ht="15.45" customHeight="1" spans="1:11">
      <c r="A29" s="45" t="s">
        <v>5</v>
      </c>
      <c r="B29" s="43" t="s">
        <v>82</v>
      </c>
      <c r="C29" s="31"/>
      <c r="D29" s="46" t="s">
        <v>83</v>
      </c>
      <c r="E29" s="43" t="s">
        <v>87</v>
      </c>
      <c r="F29" s="31">
        <v>70.0261</v>
      </c>
      <c r="G29" s="31">
        <v>70.0261</v>
      </c>
      <c r="H29" s="31"/>
      <c r="I29" s="31">
        <v>0</v>
      </c>
      <c r="J29" s="52"/>
      <c r="K29" s="53"/>
    </row>
    <row r="30" customFormat="1" ht="15.45" customHeight="1" spans="1:11">
      <c r="A30" s="45" t="s">
        <v>5</v>
      </c>
      <c r="B30" s="43" t="s">
        <v>85</v>
      </c>
      <c r="C30" s="31"/>
      <c r="D30" s="46" t="s">
        <v>86</v>
      </c>
      <c r="E30" s="43" t="s">
        <v>90</v>
      </c>
      <c r="F30" s="31">
        <v>1692.77008</v>
      </c>
      <c r="G30" s="31">
        <v>1692.77008</v>
      </c>
      <c r="H30" s="31"/>
      <c r="I30" s="31">
        <v>0</v>
      </c>
      <c r="J30" s="52"/>
      <c r="K30" s="53"/>
    </row>
    <row r="31" customFormat="1" ht="15.45" customHeight="1" spans="1:9">
      <c r="A31" s="47" t="s">
        <v>5</v>
      </c>
      <c r="B31" s="43" t="s">
        <v>88</v>
      </c>
      <c r="C31" s="31"/>
      <c r="D31" s="46" t="s">
        <v>89</v>
      </c>
      <c r="E31" s="43" t="s">
        <v>93</v>
      </c>
      <c r="F31" s="31">
        <v>0</v>
      </c>
      <c r="G31" s="31">
        <v>0</v>
      </c>
      <c r="H31" s="31"/>
      <c r="I31" s="31">
        <v>0</v>
      </c>
    </row>
    <row r="32" customFormat="1" ht="15.45" customHeight="1" spans="1:9">
      <c r="A32" s="45" t="s">
        <v>5</v>
      </c>
      <c r="B32" s="43" t="s">
        <v>91</v>
      </c>
      <c r="C32" s="31"/>
      <c r="D32" s="46" t="s">
        <v>92</v>
      </c>
      <c r="E32" s="43" t="s">
        <v>96</v>
      </c>
      <c r="F32" s="31">
        <v>0</v>
      </c>
      <c r="G32" s="31">
        <v>0</v>
      </c>
      <c r="H32" s="31"/>
      <c r="I32" s="31">
        <v>0</v>
      </c>
    </row>
    <row r="33" customFormat="1" ht="15.45" customHeight="1" spans="1:9">
      <c r="A33" s="45" t="s">
        <v>5</v>
      </c>
      <c r="B33" s="43" t="s">
        <v>94</v>
      </c>
      <c r="C33" s="31"/>
      <c r="D33" s="46" t="s">
        <v>95</v>
      </c>
      <c r="E33" s="43" t="s">
        <v>100</v>
      </c>
      <c r="F33" s="31">
        <v>0</v>
      </c>
      <c r="G33" s="31">
        <v>0</v>
      </c>
      <c r="H33" s="31"/>
      <c r="I33" s="31">
        <v>0</v>
      </c>
    </row>
    <row r="34" customFormat="1" ht="15.45" customHeight="1" spans="1:9">
      <c r="A34" s="47" t="s">
        <v>97</v>
      </c>
      <c r="B34" s="43" t="s">
        <v>98</v>
      </c>
      <c r="C34" s="31">
        <v>4253.747818</v>
      </c>
      <c r="D34" s="48" t="s">
        <v>99</v>
      </c>
      <c r="E34" s="43" t="s">
        <v>104</v>
      </c>
      <c r="F34" s="31">
        <v>4253.747818</v>
      </c>
      <c r="G34" s="31">
        <v>4253.747818</v>
      </c>
      <c r="H34" s="31">
        <v>0</v>
      </c>
      <c r="I34" s="31">
        <v>0</v>
      </c>
    </row>
    <row r="35" customFormat="1" ht="15.45" customHeight="1" spans="1:9">
      <c r="A35" s="45" t="s">
        <v>271</v>
      </c>
      <c r="B35" s="43" t="s">
        <v>102</v>
      </c>
      <c r="C35" s="31">
        <v>0</v>
      </c>
      <c r="D35" s="46" t="s">
        <v>272</v>
      </c>
      <c r="E35" s="43" t="s">
        <v>108</v>
      </c>
      <c r="F35" s="31">
        <v>0</v>
      </c>
      <c r="G35" s="31">
        <v>0</v>
      </c>
      <c r="H35" s="31">
        <v>0</v>
      </c>
      <c r="I35" s="31">
        <v>0</v>
      </c>
    </row>
    <row r="36" customFormat="1" ht="15.45" customHeight="1" spans="1:9">
      <c r="A36" s="45" t="s">
        <v>273</v>
      </c>
      <c r="B36" s="43" t="s">
        <v>106</v>
      </c>
      <c r="C36" s="31">
        <v>0</v>
      </c>
      <c r="D36" s="49" t="s">
        <v>5</v>
      </c>
      <c r="E36" s="43" t="s">
        <v>110</v>
      </c>
      <c r="F36" s="31"/>
      <c r="G36" s="31"/>
      <c r="H36" s="31"/>
      <c r="I36" s="31"/>
    </row>
    <row r="37" customFormat="1" ht="15.45" customHeight="1" spans="1:9">
      <c r="A37" s="45" t="s">
        <v>274</v>
      </c>
      <c r="B37" s="43" t="s">
        <v>109</v>
      </c>
      <c r="C37" s="31">
        <v>0</v>
      </c>
      <c r="D37" s="49" t="s">
        <v>5</v>
      </c>
      <c r="E37" s="43" t="s">
        <v>113</v>
      </c>
      <c r="F37" s="31"/>
      <c r="G37" s="31"/>
      <c r="H37" s="31"/>
      <c r="I37" s="31"/>
    </row>
    <row r="38" customFormat="1" ht="15.45" customHeight="1" spans="1:9">
      <c r="A38" s="45" t="s">
        <v>275</v>
      </c>
      <c r="B38" s="43" t="s">
        <v>112</v>
      </c>
      <c r="C38" s="31">
        <v>0</v>
      </c>
      <c r="D38" s="46" t="s">
        <v>5</v>
      </c>
      <c r="E38" s="43" t="s">
        <v>276</v>
      </c>
      <c r="F38" s="31"/>
      <c r="G38" s="31"/>
      <c r="H38" s="31"/>
      <c r="I38" s="31"/>
    </row>
    <row r="39" customFormat="1" ht="15.45" customHeight="1" spans="1:9">
      <c r="A39" s="47" t="s">
        <v>111</v>
      </c>
      <c r="B39" s="50" t="s">
        <v>15</v>
      </c>
      <c r="C39" s="31">
        <v>4253.747818</v>
      </c>
      <c r="D39" s="48" t="s">
        <v>111</v>
      </c>
      <c r="E39" s="43" t="s">
        <v>277</v>
      </c>
      <c r="F39" s="31">
        <v>4253.747818</v>
      </c>
      <c r="G39" s="31">
        <v>4253.747818</v>
      </c>
      <c r="H39" s="31">
        <v>0</v>
      </c>
      <c r="I39" s="31">
        <v>0</v>
      </c>
    </row>
    <row r="40" customFormat="1" ht="15.45" customHeight="1" spans="1:9">
      <c r="A40" s="51" t="s">
        <v>278</v>
      </c>
      <c r="B40" s="51" t="s">
        <v>5</v>
      </c>
      <c r="C40" s="51" t="s">
        <v>5</v>
      </c>
      <c r="D40" s="51" t="s">
        <v>5</v>
      </c>
      <c r="E40" s="51" t="s">
        <v>5</v>
      </c>
      <c r="F40" s="51" t="s">
        <v>5</v>
      </c>
      <c r="G40" s="51" t="s">
        <v>5</v>
      </c>
      <c r="H40" s="51" t="s">
        <v>5</v>
      </c>
      <c r="I40" s="51" t="s">
        <v>5</v>
      </c>
    </row>
    <row r="41" customFormat="1" ht="17.7" customHeight="1" spans="1:9">
      <c r="A41" s="51" t="s">
        <v>279</v>
      </c>
      <c r="B41" s="51" t="s">
        <v>5</v>
      </c>
      <c r="C41" s="51" t="s">
        <v>5</v>
      </c>
      <c r="D41" s="51" t="s">
        <v>5</v>
      </c>
      <c r="E41" s="51" t="s">
        <v>5</v>
      </c>
      <c r="F41" s="51" t="s">
        <v>5</v>
      </c>
      <c r="G41" s="51" t="s">
        <v>5</v>
      </c>
      <c r="H41" s="51" t="s">
        <v>5</v>
      </c>
      <c r="I41" s="51" t="s">
        <v>5</v>
      </c>
    </row>
    <row r="43" customFormat="1" spans="4:4">
      <c r="D43" s="18" t="s">
        <v>280</v>
      </c>
    </row>
    <row r="45" customFormat="1" ht="13.2" customHeight="1" spans="1:9">
      <c r="A45" s="19"/>
      <c r="B45" s="19"/>
      <c r="C45" s="19"/>
      <c r="D45" s="19"/>
      <c r="E45" s="19"/>
      <c r="F45" s="19"/>
      <c r="G45" s="19"/>
      <c r="H45" s="19"/>
      <c r="I45" s="19"/>
    </row>
    <row r="46" customFormat="1" ht="13.2" customHeight="1" spans="1:9">
      <c r="A46" s="19"/>
      <c r="B46" s="19"/>
      <c r="C46" s="19"/>
      <c r="D46" s="19"/>
      <c r="E46" s="19"/>
      <c r="F46" s="19"/>
      <c r="G46" s="19"/>
      <c r="H46" s="19"/>
      <c r="I46" s="19"/>
    </row>
    <row r="47" customFormat="1"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0:I41"/>
    <mergeCell ref="A45:I47"/>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
  <sheetViews>
    <sheetView showZeros="0" workbookViewId="0">
      <selection activeCell="F9" sqref="F9"/>
    </sheetView>
  </sheetViews>
  <sheetFormatPr defaultColWidth="9" defaultRowHeight="12.4" outlineLevelCol="6"/>
  <cols>
    <col min="1" max="1" width="4" customWidth="1"/>
    <col min="2" max="2" width="4.44144144144144" customWidth="1"/>
    <col min="3" max="3" width="4.10810810810811" customWidth="1"/>
    <col min="4" max="4" width="30" customWidth="1"/>
    <col min="5" max="5" width="16" customWidth="1"/>
    <col min="6" max="6" width="19.4324324324324" customWidth="1"/>
    <col min="7" max="7" width="16" customWidth="1"/>
  </cols>
  <sheetData>
    <row r="1" customFormat="1" ht="19.25" spans="1:7">
      <c r="A1" s="1" t="s">
        <v>281</v>
      </c>
      <c r="B1" s="1"/>
      <c r="C1" s="1"/>
      <c r="D1" s="1"/>
      <c r="E1" s="1" t="s">
        <v>281</v>
      </c>
      <c r="F1" s="1"/>
      <c r="G1" s="1"/>
    </row>
    <row r="2" customFormat="1" spans="7:7">
      <c r="G2" s="2" t="s">
        <v>282</v>
      </c>
    </row>
    <row r="3" customFormat="1" spans="1:7">
      <c r="A3" s="3" t="s">
        <v>2</v>
      </c>
      <c r="G3" s="2" t="s">
        <v>3</v>
      </c>
    </row>
    <row r="4" customFormat="1" ht="15.45" customHeight="1" spans="1:7">
      <c r="A4" s="4" t="s">
        <v>7</v>
      </c>
      <c r="B4" s="5" t="s">
        <v>5</v>
      </c>
      <c r="C4" s="5" t="s">
        <v>5</v>
      </c>
      <c r="D4" s="5" t="s">
        <v>119</v>
      </c>
      <c r="E4" s="5" t="s">
        <v>283</v>
      </c>
      <c r="F4" s="5" t="s">
        <v>5</v>
      </c>
      <c r="G4" s="5" t="s">
        <v>5</v>
      </c>
    </row>
    <row r="5" customFormat="1" ht="15.45" customHeight="1" spans="1:7">
      <c r="A5" s="6" t="s">
        <v>126</v>
      </c>
      <c r="B5" s="7" t="s">
        <v>5</v>
      </c>
      <c r="C5" s="7" t="s">
        <v>5</v>
      </c>
      <c r="D5" s="7" t="s">
        <v>119</v>
      </c>
      <c r="E5" s="7" t="s">
        <v>127</v>
      </c>
      <c r="F5" s="7" t="s">
        <v>254</v>
      </c>
      <c r="G5" s="7" t="s">
        <v>255</v>
      </c>
    </row>
    <row r="6" customFormat="1" ht="13.8" customHeight="1" spans="1:7">
      <c r="A6" s="6" t="s">
        <v>5</v>
      </c>
      <c r="B6" s="7" t="s">
        <v>5</v>
      </c>
      <c r="C6" s="7" t="s">
        <v>5</v>
      </c>
      <c r="D6" s="7" t="s">
        <v>5</v>
      </c>
      <c r="E6" s="7" t="s">
        <v>5</v>
      </c>
      <c r="F6" s="7" t="s">
        <v>127</v>
      </c>
      <c r="G6" s="7" t="s">
        <v>127</v>
      </c>
    </row>
    <row r="7" customFormat="1" ht="30.75" customHeight="1" spans="1:7">
      <c r="A7" s="6" t="s">
        <v>5</v>
      </c>
      <c r="B7" s="7" t="s">
        <v>5</v>
      </c>
      <c r="C7" s="7" t="s">
        <v>5</v>
      </c>
      <c r="D7" s="7" t="s">
        <v>5</v>
      </c>
      <c r="E7" s="7" t="s">
        <v>5</v>
      </c>
      <c r="F7" s="7" t="s">
        <v>5</v>
      </c>
      <c r="G7" s="7" t="s">
        <v>5</v>
      </c>
    </row>
    <row r="8" customFormat="1" ht="15.45" customHeight="1" spans="1:7">
      <c r="A8" s="6" t="s">
        <v>10</v>
      </c>
      <c r="B8" s="7" t="s">
        <v>128</v>
      </c>
      <c r="C8" s="7" t="s">
        <v>129</v>
      </c>
      <c r="D8" s="7" t="s">
        <v>10</v>
      </c>
      <c r="E8" s="10" t="s">
        <v>11</v>
      </c>
      <c r="F8" s="10" t="s">
        <v>12</v>
      </c>
      <c r="G8" s="10" t="s">
        <v>20</v>
      </c>
    </row>
    <row r="9" customFormat="1" ht="15.45" customHeight="1" spans="1:7">
      <c r="A9" s="6" t="s">
        <v>130</v>
      </c>
      <c r="B9" s="7" t="s">
        <v>5</v>
      </c>
      <c r="C9" s="7" t="s">
        <v>5</v>
      </c>
      <c r="D9" s="7" t="s">
        <v>130</v>
      </c>
      <c r="E9" s="11">
        <v>4253.747818</v>
      </c>
      <c r="F9" s="35">
        <f>E9-G9</f>
        <v>2539.501538</v>
      </c>
      <c r="G9" s="36">
        <f>G10+G25+G49+G68</f>
        <v>1714.24628</v>
      </c>
    </row>
    <row r="10" customFormat="1" ht="15.45" customHeight="1" spans="1:7">
      <c r="A10" s="37" t="s">
        <v>131</v>
      </c>
      <c r="B10" s="38"/>
      <c r="C10" s="38"/>
      <c r="D10" s="38" t="s">
        <v>132</v>
      </c>
      <c r="E10" s="31">
        <v>950.37021</v>
      </c>
      <c r="F10" s="31">
        <v>945.49241</v>
      </c>
      <c r="G10" s="31">
        <v>4.8778</v>
      </c>
    </row>
    <row r="11" customFormat="1" ht="15.45" customHeight="1" spans="1:7">
      <c r="A11" s="37" t="s">
        <v>137</v>
      </c>
      <c r="B11" s="38"/>
      <c r="C11" s="38"/>
      <c r="D11" s="38" t="s">
        <v>138</v>
      </c>
      <c r="E11" s="31">
        <v>950.37021</v>
      </c>
      <c r="F11" s="31">
        <v>945.49241</v>
      </c>
      <c r="G11" s="31">
        <v>4.8778</v>
      </c>
    </row>
    <row r="12" customFormat="1" ht="15.45" customHeight="1" spans="1:7">
      <c r="A12" s="37" t="s">
        <v>139</v>
      </c>
      <c r="B12" s="38"/>
      <c r="C12" s="38"/>
      <c r="D12" s="38" t="s">
        <v>136</v>
      </c>
      <c r="E12" s="31">
        <v>950.37021</v>
      </c>
      <c r="F12" s="31">
        <v>945.49241</v>
      </c>
      <c r="G12" s="31">
        <v>4.8778</v>
      </c>
    </row>
    <row r="13" customFormat="1" ht="15.45" customHeight="1" spans="1:7">
      <c r="A13" s="37" t="s">
        <v>142</v>
      </c>
      <c r="B13" s="38"/>
      <c r="C13" s="38"/>
      <c r="D13" s="38" t="s">
        <v>143</v>
      </c>
      <c r="E13" s="31">
        <v>0.765375</v>
      </c>
      <c r="F13" s="31">
        <v>0.765375</v>
      </c>
      <c r="G13" s="31">
        <v>0</v>
      </c>
    </row>
    <row r="14" customFormat="1" ht="15.45" customHeight="1" spans="1:7">
      <c r="A14" s="37" t="s">
        <v>144</v>
      </c>
      <c r="B14" s="38"/>
      <c r="C14" s="38"/>
      <c r="D14" s="38" t="s">
        <v>145</v>
      </c>
      <c r="E14" s="31">
        <v>0.765375</v>
      </c>
      <c r="F14" s="31">
        <v>0.765375</v>
      </c>
      <c r="G14" s="31">
        <v>0</v>
      </c>
    </row>
    <row r="15" customFormat="1" ht="15.45" customHeight="1" spans="1:7">
      <c r="A15" s="37" t="s">
        <v>146</v>
      </c>
      <c r="B15" s="38"/>
      <c r="C15" s="38"/>
      <c r="D15" s="38" t="s">
        <v>147</v>
      </c>
      <c r="E15" s="31">
        <v>0.765375</v>
      </c>
      <c r="F15" s="31">
        <v>0.765375</v>
      </c>
      <c r="G15" s="31">
        <v>0</v>
      </c>
    </row>
    <row r="16" customFormat="1" ht="15.45" customHeight="1" spans="1:7">
      <c r="A16" s="37" t="s">
        <v>148</v>
      </c>
      <c r="B16" s="38"/>
      <c r="C16" s="38"/>
      <c r="D16" s="38" t="s">
        <v>149</v>
      </c>
      <c r="E16" s="31">
        <v>2.9486</v>
      </c>
      <c r="F16" s="31">
        <v>2.9486</v>
      </c>
      <c r="G16" s="31">
        <v>0</v>
      </c>
    </row>
    <row r="17" customFormat="1" ht="15.45" customHeight="1" spans="1:7">
      <c r="A17" s="37" t="s">
        <v>150</v>
      </c>
      <c r="B17" s="38"/>
      <c r="C17" s="38"/>
      <c r="D17" s="38" t="s">
        <v>151</v>
      </c>
      <c r="E17" s="31">
        <v>2.9486</v>
      </c>
      <c r="F17" s="31">
        <v>2.9486</v>
      </c>
      <c r="G17" s="31">
        <v>0</v>
      </c>
    </row>
    <row r="18" customFormat="1" ht="15.45" customHeight="1" spans="1:7">
      <c r="A18" s="37" t="s">
        <v>152</v>
      </c>
      <c r="B18" s="38"/>
      <c r="C18" s="38"/>
      <c r="D18" s="38" t="s">
        <v>151</v>
      </c>
      <c r="E18" s="31">
        <v>2.9486</v>
      </c>
      <c r="F18" s="31">
        <v>2.9486</v>
      </c>
      <c r="G18" s="31">
        <v>0</v>
      </c>
    </row>
    <row r="19" customFormat="1" ht="15.45" customHeight="1" spans="1:7">
      <c r="A19" s="37" t="s">
        <v>153</v>
      </c>
      <c r="B19" s="38"/>
      <c r="C19" s="38"/>
      <c r="D19" s="38" t="s">
        <v>154</v>
      </c>
      <c r="E19" s="31">
        <v>3</v>
      </c>
      <c r="F19" s="31">
        <v>3</v>
      </c>
      <c r="G19" s="31">
        <v>0</v>
      </c>
    </row>
    <row r="20" customFormat="1" ht="15.45" customHeight="1" spans="1:7">
      <c r="A20" s="37" t="s">
        <v>155</v>
      </c>
      <c r="B20" s="38"/>
      <c r="C20" s="38"/>
      <c r="D20" s="38" t="s">
        <v>156</v>
      </c>
      <c r="E20" s="31">
        <v>3</v>
      </c>
      <c r="F20" s="31">
        <v>3</v>
      </c>
      <c r="G20" s="31">
        <v>0</v>
      </c>
    </row>
    <row r="21" customFormat="1" ht="15.45" customHeight="1" spans="1:7">
      <c r="A21" s="37" t="s">
        <v>157</v>
      </c>
      <c r="B21" s="38"/>
      <c r="C21" s="38"/>
      <c r="D21" s="38" t="s">
        <v>156</v>
      </c>
      <c r="E21" s="31">
        <v>3</v>
      </c>
      <c r="F21" s="31">
        <v>3</v>
      </c>
      <c r="G21" s="31">
        <v>0</v>
      </c>
    </row>
    <row r="22" customFormat="1" ht="15.45" customHeight="1" spans="1:7">
      <c r="A22" s="37" t="s">
        <v>158</v>
      </c>
      <c r="B22" s="38"/>
      <c r="C22" s="38"/>
      <c r="D22" s="38" t="s">
        <v>159</v>
      </c>
      <c r="E22" s="31">
        <v>0.717454</v>
      </c>
      <c r="F22" s="31">
        <v>0.717454</v>
      </c>
      <c r="G22" s="31">
        <v>0</v>
      </c>
    </row>
    <row r="23" customFormat="1" ht="15.45" customHeight="1" spans="1:7">
      <c r="A23" s="37" t="s">
        <v>160</v>
      </c>
      <c r="B23" s="38"/>
      <c r="C23" s="38"/>
      <c r="D23" s="38" t="s">
        <v>161</v>
      </c>
      <c r="E23" s="31">
        <v>0.717454</v>
      </c>
      <c r="F23" s="31">
        <v>0.717454</v>
      </c>
      <c r="G23" s="31">
        <v>0</v>
      </c>
    </row>
    <row r="24" customFormat="1" ht="15.45" customHeight="1" spans="1:7">
      <c r="A24" s="37" t="s">
        <v>162</v>
      </c>
      <c r="B24" s="38"/>
      <c r="C24" s="38"/>
      <c r="D24" s="38" t="s">
        <v>163</v>
      </c>
      <c r="E24" s="31">
        <v>0.717454</v>
      </c>
      <c r="F24" s="31">
        <v>0.717454</v>
      </c>
      <c r="G24" s="31">
        <v>0</v>
      </c>
    </row>
    <row r="25" customFormat="1" ht="15.45" customHeight="1" spans="1:7">
      <c r="A25" s="37" t="s">
        <v>164</v>
      </c>
      <c r="B25" s="38"/>
      <c r="C25" s="38"/>
      <c r="D25" s="38" t="s">
        <v>165</v>
      </c>
      <c r="E25" s="31">
        <v>177.861458</v>
      </c>
      <c r="F25" s="31">
        <v>163.200058</v>
      </c>
      <c r="G25" s="31">
        <v>14.6614</v>
      </c>
    </row>
    <row r="26" customFormat="1" ht="15.45" customHeight="1" spans="1:7">
      <c r="A26" s="37" t="s">
        <v>166</v>
      </c>
      <c r="B26" s="38"/>
      <c r="C26" s="38"/>
      <c r="D26" s="38" t="s">
        <v>167</v>
      </c>
      <c r="E26" s="31">
        <v>115.817123</v>
      </c>
      <c r="F26" s="31">
        <v>115.817123</v>
      </c>
      <c r="G26" s="31">
        <v>0</v>
      </c>
    </row>
    <row r="27" customFormat="1" ht="15.45" customHeight="1" spans="1:7">
      <c r="A27" s="37" t="s">
        <v>168</v>
      </c>
      <c r="B27" s="38"/>
      <c r="C27" s="38"/>
      <c r="D27" s="38" t="s">
        <v>169</v>
      </c>
      <c r="E27" s="31">
        <v>115.817123</v>
      </c>
      <c r="F27" s="31">
        <v>115.817123</v>
      </c>
      <c r="G27" s="31">
        <v>0</v>
      </c>
    </row>
    <row r="28" customFormat="1" ht="15.45" customHeight="1" spans="1:7">
      <c r="A28" s="37" t="s">
        <v>170</v>
      </c>
      <c r="B28" s="38"/>
      <c r="C28" s="38"/>
      <c r="D28" s="38" t="s">
        <v>171</v>
      </c>
      <c r="E28" s="31">
        <v>10.544</v>
      </c>
      <c r="F28" s="31">
        <v>6.578</v>
      </c>
      <c r="G28" s="31">
        <v>3.966</v>
      </c>
    </row>
    <row r="29" customFormat="1" ht="15.45" customHeight="1" spans="1:7">
      <c r="A29" s="37" t="s">
        <v>172</v>
      </c>
      <c r="B29" s="38"/>
      <c r="C29" s="38"/>
      <c r="D29" s="38" t="s">
        <v>173</v>
      </c>
      <c r="E29" s="31">
        <v>5.544</v>
      </c>
      <c r="F29" s="31">
        <v>5.544</v>
      </c>
      <c r="G29" s="31">
        <v>0</v>
      </c>
    </row>
    <row r="30" customFormat="1" ht="15.45" customHeight="1" spans="1:7">
      <c r="A30" s="37" t="s">
        <v>174</v>
      </c>
      <c r="B30" s="38"/>
      <c r="C30" s="38"/>
      <c r="D30" s="38" t="s">
        <v>175</v>
      </c>
      <c r="E30" s="31">
        <v>5</v>
      </c>
      <c r="F30" s="31">
        <v>1.034</v>
      </c>
      <c r="G30" s="31">
        <v>3.966</v>
      </c>
    </row>
    <row r="31" customFormat="1" ht="15.45" customHeight="1" spans="1:7">
      <c r="A31" s="37" t="s">
        <v>176</v>
      </c>
      <c r="B31" s="38"/>
      <c r="C31" s="38"/>
      <c r="D31" s="38" t="s">
        <v>177</v>
      </c>
      <c r="E31" s="31">
        <v>8.255234</v>
      </c>
      <c r="F31" s="31">
        <v>5.079834</v>
      </c>
      <c r="G31" s="31">
        <v>3.1754</v>
      </c>
    </row>
    <row r="32" customFormat="1" ht="15.45" customHeight="1" spans="1:7">
      <c r="A32" s="37" t="s">
        <v>178</v>
      </c>
      <c r="B32" s="38"/>
      <c r="C32" s="38"/>
      <c r="D32" s="38" t="s">
        <v>179</v>
      </c>
      <c r="E32" s="31">
        <v>8.255234</v>
      </c>
      <c r="F32" s="31">
        <v>5.079834</v>
      </c>
      <c r="G32" s="31">
        <v>3.1754</v>
      </c>
    </row>
    <row r="33" customFormat="1" ht="15.45" customHeight="1" spans="1:7">
      <c r="A33" s="37" t="s">
        <v>180</v>
      </c>
      <c r="B33" s="38"/>
      <c r="C33" s="38"/>
      <c r="D33" s="38" t="s">
        <v>181</v>
      </c>
      <c r="E33" s="31">
        <v>7.52</v>
      </c>
      <c r="F33" s="31">
        <v>0</v>
      </c>
      <c r="G33" s="31">
        <v>7.52</v>
      </c>
    </row>
    <row r="34" customFormat="1" ht="15.45" customHeight="1" spans="1:7">
      <c r="A34" s="37" t="s">
        <v>182</v>
      </c>
      <c r="B34" s="38"/>
      <c r="C34" s="38"/>
      <c r="D34" s="38" t="s">
        <v>183</v>
      </c>
      <c r="E34" s="31">
        <v>7.52</v>
      </c>
      <c r="F34" s="31">
        <v>0</v>
      </c>
      <c r="G34" s="31">
        <v>7.52</v>
      </c>
    </row>
    <row r="35" customFormat="1" ht="15.45" customHeight="1" spans="1:7">
      <c r="A35" s="37" t="s">
        <v>184</v>
      </c>
      <c r="B35" s="38"/>
      <c r="C35" s="38"/>
      <c r="D35" s="38" t="s">
        <v>185</v>
      </c>
      <c r="E35" s="31">
        <v>31.006418</v>
      </c>
      <c r="F35" s="31">
        <v>31.006418</v>
      </c>
      <c r="G35" s="31">
        <v>0</v>
      </c>
    </row>
    <row r="36" customFormat="1" ht="15.45" customHeight="1" spans="1:7">
      <c r="A36" s="37" t="s">
        <v>186</v>
      </c>
      <c r="B36" s="38"/>
      <c r="C36" s="38"/>
      <c r="D36" s="38" t="s">
        <v>187</v>
      </c>
      <c r="E36" s="31">
        <v>31.006418</v>
      </c>
      <c r="F36" s="31">
        <v>31.006418</v>
      </c>
      <c r="G36" s="31">
        <v>0</v>
      </c>
    </row>
    <row r="37" customFormat="1" ht="15.45" customHeight="1" spans="1:7">
      <c r="A37" s="37" t="s">
        <v>188</v>
      </c>
      <c r="B37" s="38"/>
      <c r="C37" s="38"/>
      <c r="D37" s="38" t="s">
        <v>189</v>
      </c>
      <c r="E37" s="31">
        <v>4.718683</v>
      </c>
      <c r="F37" s="31">
        <v>4.718683</v>
      </c>
      <c r="G37" s="31">
        <v>0</v>
      </c>
    </row>
    <row r="38" customFormat="1" ht="15.45" customHeight="1" spans="1:7">
      <c r="A38" s="37" t="s">
        <v>190</v>
      </c>
      <c r="B38" s="38"/>
      <c r="C38" s="38"/>
      <c r="D38" s="38" t="s">
        <v>189</v>
      </c>
      <c r="E38" s="31">
        <v>4.718683</v>
      </c>
      <c r="F38" s="31">
        <v>4.718683</v>
      </c>
      <c r="G38" s="31">
        <v>0</v>
      </c>
    </row>
    <row r="39" customFormat="1" ht="15.45" customHeight="1" spans="1:7">
      <c r="A39" s="37" t="s">
        <v>191</v>
      </c>
      <c r="B39" s="38"/>
      <c r="C39" s="38"/>
      <c r="D39" s="38" t="s">
        <v>192</v>
      </c>
      <c r="E39" s="31">
        <v>297.656298</v>
      </c>
      <c r="F39" s="31">
        <v>297.656298</v>
      </c>
      <c r="G39" s="31">
        <v>0</v>
      </c>
    </row>
    <row r="40" customFormat="1" ht="15.45" customHeight="1" spans="1:7">
      <c r="A40" s="37" t="s">
        <v>193</v>
      </c>
      <c r="B40" s="38"/>
      <c r="C40" s="38"/>
      <c r="D40" s="38" t="s">
        <v>194</v>
      </c>
      <c r="E40" s="31">
        <v>3.54</v>
      </c>
      <c r="F40" s="31">
        <v>3.54</v>
      </c>
      <c r="G40" s="31">
        <v>0</v>
      </c>
    </row>
    <row r="41" customFormat="1" ht="15.45" customHeight="1" spans="1:7">
      <c r="A41" s="37" t="s">
        <v>195</v>
      </c>
      <c r="B41" s="38"/>
      <c r="C41" s="38"/>
      <c r="D41" s="38" t="s">
        <v>196</v>
      </c>
      <c r="E41" s="31">
        <v>3.54</v>
      </c>
      <c r="F41" s="31">
        <v>3.54</v>
      </c>
      <c r="G41" s="31">
        <v>0</v>
      </c>
    </row>
    <row r="42" customFormat="1" ht="15.45" customHeight="1" spans="1:7">
      <c r="A42" s="37" t="s">
        <v>197</v>
      </c>
      <c r="B42" s="38"/>
      <c r="C42" s="38"/>
      <c r="D42" s="38" t="s">
        <v>198</v>
      </c>
      <c r="E42" s="31">
        <v>247.961836</v>
      </c>
      <c r="F42" s="31">
        <v>247.961836</v>
      </c>
      <c r="G42" s="31">
        <v>0</v>
      </c>
    </row>
    <row r="43" customFormat="1" ht="15.45" customHeight="1" spans="1:7">
      <c r="A43" s="37" t="s">
        <v>199</v>
      </c>
      <c r="B43" s="38"/>
      <c r="C43" s="38"/>
      <c r="D43" s="38" t="s">
        <v>200</v>
      </c>
      <c r="E43" s="31">
        <v>247.961836</v>
      </c>
      <c r="F43" s="31">
        <v>247.961836</v>
      </c>
      <c r="G43" s="31">
        <v>0</v>
      </c>
    </row>
    <row r="44" customFormat="1" ht="15.45" customHeight="1" spans="1:7">
      <c r="A44" s="37" t="s">
        <v>201</v>
      </c>
      <c r="B44" s="38"/>
      <c r="C44" s="38"/>
      <c r="D44" s="38" t="s">
        <v>202</v>
      </c>
      <c r="E44" s="31">
        <v>46.154462</v>
      </c>
      <c r="F44" s="31">
        <v>46.154462</v>
      </c>
      <c r="G44" s="31">
        <v>0</v>
      </c>
    </row>
    <row r="45" customFormat="1" ht="15.45" customHeight="1" spans="1:7">
      <c r="A45" s="37" t="s">
        <v>203</v>
      </c>
      <c r="B45" s="38"/>
      <c r="C45" s="38"/>
      <c r="D45" s="38" t="s">
        <v>204</v>
      </c>
      <c r="E45" s="31">
        <v>46.154462</v>
      </c>
      <c r="F45" s="31">
        <v>46.154462</v>
      </c>
      <c r="G45" s="31">
        <v>0</v>
      </c>
    </row>
    <row r="46" customFormat="1" ht="15.45" customHeight="1" spans="1:7">
      <c r="A46" s="37" t="s">
        <v>205</v>
      </c>
      <c r="B46" s="38"/>
      <c r="C46" s="38"/>
      <c r="D46" s="38" t="s">
        <v>206</v>
      </c>
      <c r="E46" s="31">
        <v>9.462687</v>
      </c>
      <c r="F46" s="31">
        <v>9.462687</v>
      </c>
      <c r="G46" s="31">
        <v>0</v>
      </c>
    </row>
    <row r="47" customFormat="1" ht="15.45" customHeight="1" spans="1:7">
      <c r="A47" s="37" t="s">
        <v>207</v>
      </c>
      <c r="B47" s="38"/>
      <c r="C47" s="38"/>
      <c r="D47" s="38" t="s">
        <v>208</v>
      </c>
      <c r="E47" s="31">
        <v>9.462687</v>
      </c>
      <c r="F47" s="31">
        <v>9.462687</v>
      </c>
      <c r="G47" s="31">
        <v>0</v>
      </c>
    </row>
    <row r="48" customFormat="1" ht="15.45" customHeight="1" spans="1:7">
      <c r="A48" s="37" t="s">
        <v>209</v>
      </c>
      <c r="B48" s="38"/>
      <c r="C48" s="38"/>
      <c r="D48" s="38" t="s">
        <v>210</v>
      </c>
      <c r="E48" s="31">
        <v>9.462687</v>
      </c>
      <c r="F48" s="31">
        <v>9.462687</v>
      </c>
      <c r="G48" s="31">
        <v>0</v>
      </c>
    </row>
    <row r="49" customFormat="1" ht="15.45" customHeight="1" spans="1:7">
      <c r="A49" s="37" t="s">
        <v>211</v>
      </c>
      <c r="B49" s="38"/>
      <c r="C49" s="38"/>
      <c r="D49" s="38" t="s">
        <v>212</v>
      </c>
      <c r="E49" s="31">
        <v>949.223855</v>
      </c>
      <c r="F49" s="31">
        <v>947.28</v>
      </c>
      <c r="G49" s="31">
        <v>1.937</v>
      </c>
    </row>
    <row r="50" customFormat="1" ht="15.45" customHeight="1" spans="1:7">
      <c r="A50" s="37" t="s">
        <v>213</v>
      </c>
      <c r="B50" s="38"/>
      <c r="C50" s="38"/>
      <c r="D50" s="38" t="s">
        <v>214</v>
      </c>
      <c r="E50" s="31">
        <v>402.798645</v>
      </c>
      <c r="F50" s="31">
        <v>400.861645</v>
      </c>
      <c r="G50" s="31">
        <v>1.937</v>
      </c>
    </row>
    <row r="51" customFormat="1" ht="15.45" customHeight="1" spans="1:7">
      <c r="A51" s="37" t="s">
        <v>215</v>
      </c>
      <c r="B51" s="38"/>
      <c r="C51" s="38"/>
      <c r="D51" s="38" t="s">
        <v>136</v>
      </c>
      <c r="E51" s="31">
        <v>345.082535</v>
      </c>
      <c r="F51" s="31">
        <v>343.14</v>
      </c>
      <c r="G51" s="31">
        <v>1.937</v>
      </c>
    </row>
    <row r="52" customFormat="1" ht="15.45" customHeight="1" spans="1:7">
      <c r="A52" s="37" t="s">
        <v>216</v>
      </c>
      <c r="B52" s="38"/>
      <c r="C52" s="38"/>
      <c r="D52" s="38" t="s">
        <v>217</v>
      </c>
      <c r="E52" s="31">
        <v>57.71611</v>
      </c>
      <c r="F52" s="31">
        <v>57.71611</v>
      </c>
      <c r="G52" s="31">
        <v>0</v>
      </c>
    </row>
    <row r="53" customFormat="1" ht="15.45" customHeight="1" spans="1:7">
      <c r="A53" s="37" t="s">
        <v>218</v>
      </c>
      <c r="B53" s="38"/>
      <c r="C53" s="38"/>
      <c r="D53" s="38" t="s">
        <v>219</v>
      </c>
      <c r="E53" s="31">
        <v>386.3425</v>
      </c>
      <c r="F53" s="31">
        <v>386.3425</v>
      </c>
      <c r="G53" s="31">
        <v>0</v>
      </c>
    </row>
    <row r="54" customFormat="1" ht="15.45" customHeight="1" spans="1:7">
      <c r="A54" s="37" t="s">
        <v>220</v>
      </c>
      <c r="B54" s="38"/>
      <c r="C54" s="38"/>
      <c r="D54" s="38" t="s">
        <v>219</v>
      </c>
      <c r="E54" s="31">
        <v>386.3425</v>
      </c>
      <c r="F54" s="31">
        <v>386.3425</v>
      </c>
      <c r="G54" s="31">
        <v>0</v>
      </c>
    </row>
    <row r="55" customFormat="1" ht="15.45" customHeight="1" spans="1:7">
      <c r="A55" s="37" t="s">
        <v>221</v>
      </c>
      <c r="B55" s="38"/>
      <c r="C55" s="38"/>
      <c r="D55" s="38" t="s">
        <v>222</v>
      </c>
      <c r="E55" s="31">
        <v>160.08271</v>
      </c>
      <c r="F55" s="31">
        <v>160.08271</v>
      </c>
      <c r="G55" s="31">
        <v>0</v>
      </c>
    </row>
    <row r="56" customFormat="1" ht="15.45" customHeight="1" spans="1:7">
      <c r="A56" s="37" t="s">
        <v>223</v>
      </c>
      <c r="B56" s="38"/>
      <c r="C56" s="38"/>
      <c r="D56" s="38" t="s">
        <v>222</v>
      </c>
      <c r="E56" s="31">
        <v>160.08271</v>
      </c>
      <c r="F56" s="31">
        <v>160.08271</v>
      </c>
      <c r="G56" s="31">
        <v>0</v>
      </c>
    </row>
    <row r="57" customFormat="1" ht="15.45" customHeight="1" spans="1:7">
      <c r="A57" s="37" t="s">
        <v>224</v>
      </c>
      <c r="B57" s="38"/>
      <c r="C57" s="38"/>
      <c r="D57" s="38" t="s">
        <v>225</v>
      </c>
      <c r="E57" s="31">
        <v>12.31</v>
      </c>
      <c r="F57" s="31">
        <v>12.31</v>
      </c>
      <c r="G57" s="31">
        <v>0</v>
      </c>
    </row>
    <row r="58" customFormat="1" ht="15.45" customHeight="1" spans="1:7">
      <c r="A58" s="37" t="s">
        <v>226</v>
      </c>
      <c r="B58" s="38"/>
      <c r="C58" s="38"/>
      <c r="D58" s="38" t="s">
        <v>227</v>
      </c>
      <c r="E58" s="31">
        <v>2.31</v>
      </c>
      <c r="F58" s="31">
        <v>2.31</v>
      </c>
      <c r="G58" s="31">
        <v>0</v>
      </c>
    </row>
    <row r="59" customFormat="1" ht="15.45" customHeight="1" spans="1:7">
      <c r="A59" s="37" t="s">
        <v>228</v>
      </c>
      <c r="B59" s="38"/>
      <c r="C59" s="38"/>
      <c r="D59" s="38" t="s">
        <v>229</v>
      </c>
      <c r="E59" s="31">
        <v>2.31</v>
      </c>
      <c r="F59" s="31">
        <v>2.31</v>
      </c>
      <c r="G59" s="31">
        <v>0</v>
      </c>
    </row>
    <row r="60" customFormat="1" ht="15.45" customHeight="1" spans="1:7">
      <c r="A60" s="37" t="s">
        <v>230</v>
      </c>
      <c r="B60" s="38"/>
      <c r="C60" s="38"/>
      <c r="D60" s="38" t="s">
        <v>231</v>
      </c>
      <c r="E60" s="31">
        <v>10</v>
      </c>
      <c r="F60" s="31">
        <v>10</v>
      </c>
      <c r="G60" s="31">
        <v>0</v>
      </c>
    </row>
    <row r="61" customFormat="1" ht="15.45" customHeight="1" spans="1:7">
      <c r="A61" s="37" t="s">
        <v>232</v>
      </c>
      <c r="B61" s="38"/>
      <c r="C61" s="38"/>
      <c r="D61" s="38" t="s">
        <v>233</v>
      </c>
      <c r="E61" s="31">
        <v>10</v>
      </c>
      <c r="F61" s="31">
        <v>10</v>
      </c>
      <c r="G61" s="31">
        <v>0</v>
      </c>
    </row>
    <row r="62" customFormat="1" ht="15.45" customHeight="1" spans="1:7">
      <c r="A62" s="37" t="s">
        <v>234</v>
      </c>
      <c r="B62" s="38"/>
      <c r="C62" s="38"/>
      <c r="D62" s="38" t="s">
        <v>235</v>
      </c>
      <c r="E62" s="31">
        <v>86.6284</v>
      </c>
      <c r="F62" s="31">
        <v>86.6284</v>
      </c>
      <c r="G62" s="31">
        <v>0</v>
      </c>
    </row>
    <row r="63" customFormat="1" ht="15.45" customHeight="1" spans="1:7">
      <c r="A63" s="37" t="s">
        <v>236</v>
      </c>
      <c r="B63" s="38"/>
      <c r="C63" s="38"/>
      <c r="D63" s="38" t="s">
        <v>237</v>
      </c>
      <c r="E63" s="31">
        <v>86.6284</v>
      </c>
      <c r="F63" s="31">
        <v>86.6284</v>
      </c>
      <c r="G63" s="31">
        <v>0</v>
      </c>
    </row>
    <row r="64" customFormat="1" ht="15.45" customHeight="1" spans="1:7">
      <c r="A64" s="37" t="s">
        <v>238</v>
      </c>
      <c r="B64" s="38"/>
      <c r="C64" s="38"/>
      <c r="D64" s="38" t="s">
        <v>239</v>
      </c>
      <c r="E64" s="31">
        <v>86.6284</v>
      </c>
      <c r="F64" s="31">
        <v>86.6284</v>
      </c>
      <c r="G64" s="31">
        <v>0</v>
      </c>
    </row>
    <row r="65" customFormat="1" ht="15.45" customHeight="1" spans="1:7">
      <c r="A65" s="37" t="s">
        <v>240</v>
      </c>
      <c r="B65" s="38"/>
      <c r="C65" s="38"/>
      <c r="D65" s="38" t="s">
        <v>241</v>
      </c>
      <c r="E65" s="31">
        <v>70.0261</v>
      </c>
      <c r="F65" s="31">
        <v>70.0261</v>
      </c>
      <c r="G65" s="31">
        <v>0</v>
      </c>
    </row>
    <row r="66" customFormat="1" ht="15.45" customHeight="1" spans="1:7">
      <c r="A66" s="37" t="s">
        <v>242</v>
      </c>
      <c r="B66" s="38"/>
      <c r="C66" s="38"/>
      <c r="D66" s="38" t="s">
        <v>243</v>
      </c>
      <c r="E66" s="31">
        <v>70.0261</v>
      </c>
      <c r="F66" s="31">
        <v>70.0261</v>
      </c>
      <c r="G66" s="31">
        <v>0</v>
      </c>
    </row>
    <row r="67" customFormat="1" ht="15.45" customHeight="1" spans="1:7">
      <c r="A67" s="37" t="s">
        <v>244</v>
      </c>
      <c r="B67" s="38"/>
      <c r="C67" s="38"/>
      <c r="D67" s="38" t="s">
        <v>245</v>
      </c>
      <c r="E67" s="31">
        <v>70.0261</v>
      </c>
      <c r="F67" s="31">
        <v>70.0261</v>
      </c>
      <c r="G67" s="31">
        <v>0</v>
      </c>
    </row>
    <row r="68" customFormat="1" ht="15.45" customHeight="1" spans="1:7">
      <c r="A68" s="37" t="s">
        <v>246</v>
      </c>
      <c r="B68" s="38"/>
      <c r="C68" s="38"/>
      <c r="D68" s="38" t="s">
        <v>247</v>
      </c>
      <c r="E68" s="31">
        <v>1692.77008</v>
      </c>
      <c r="F68" s="31"/>
      <c r="G68" s="31">
        <v>1692.77008</v>
      </c>
    </row>
    <row r="69" customFormat="1" ht="15.45" customHeight="1" spans="1:7">
      <c r="A69" s="37" t="s">
        <v>248</v>
      </c>
      <c r="B69" s="38"/>
      <c r="C69" s="38"/>
      <c r="D69" s="38" t="s">
        <v>247</v>
      </c>
      <c r="E69" s="31">
        <v>1692.77008</v>
      </c>
      <c r="F69" s="31"/>
      <c r="G69" s="31">
        <v>1692.77008</v>
      </c>
    </row>
    <row r="70" customFormat="1" ht="15.45" customHeight="1" spans="1:7">
      <c r="A70" s="37" t="s">
        <v>249</v>
      </c>
      <c r="B70" s="38"/>
      <c r="C70" s="38"/>
      <c r="D70" s="38" t="s">
        <v>247</v>
      </c>
      <c r="E70" s="31">
        <v>1692.77008</v>
      </c>
      <c r="F70" s="31"/>
      <c r="G70" s="31">
        <v>1692.77008</v>
      </c>
    </row>
    <row r="71" customFormat="1" ht="15.45" customHeight="1" spans="1:7">
      <c r="A71" s="16" t="s">
        <v>284</v>
      </c>
      <c r="B71" s="16" t="s">
        <v>5</v>
      </c>
      <c r="C71" s="16" t="s">
        <v>5</v>
      </c>
      <c r="D71" s="16" t="s">
        <v>5</v>
      </c>
      <c r="E71" s="16" t="s">
        <v>5</v>
      </c>
      <c r="F71" s="16" t="s">
        <v>5</v>
      </c>
      <c r="G71" s="16" t="s">
        <v>5</v>
      </c>
    </row>
    <row r="73" customFormat="1" spans="5:5">
      <c r="E73" s="18" t="s">
        <v>285</v>
      </c>
    </row>
    <row r="75" customFormat="1" spans="1:7">
      <c r="A75" s="19"/>
      <c r="B75" s="20"/>
      <c r="C75" s="20"/>
      <c r="D75" s="20"/>
      <c r="E75" s="20"/>
      <c r="F75" s="20"/>
      <c r="G75" s="20"/>
    </row>
    <row r="76" customFormat="1" spans="1:7">
      <c r="A76" s="20"/>
      <c r="B76" s="20"/>
      <c r="C76" s="20"/>
      <c r="D76" s="20"/>
      <c r="E76" s="20"/>
      <c r="F76" s="20"/>
      <c r="G76" s="20"/>
    </row>
    <row r="77" customFormat="1" spans="1:7">
      <c r="A77" s="20"/>
      <c r="B77" s="20"/>
      <c r="C77" s="20"/>
      <c r="D77" s="20"/>
      <c r="E77" s="20"/>
      <c r="F77" s="20"/>
      <c r="G77" s="20"/>
    </row>
  </sheetData>
  <mergeCells count="7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G71"/>
    <mergeCell ref="D5:D7"/>
    <mergeCell ref="E5:E7"/>
    <mergeCell ref="F5:F7"/>
    <mergeCell ref="G5:G7"/>
    <mergeCell ref="A5:C7"/>
    <mergeCell ref="A75:G7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Zeros="0" tabSelected="1" zoomScale="90" zoomScaleNormal="90" topLeftCell="B1" workbookViewId="0">
      <selection activeCell="L21" sqref="L21"/>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s>
  <sheetData>
    <row r="1" customFormat="1" ht="19.25" spans="1:9">
      <c r="A1" s="1" t="s">
        <v>286</v>
      </c>
      <c r="B1" s="1"/>
      <c r="C1" s="1"/>
      <c r="D1" s="1"/>
      <c r="E1" s="1" t="s">
        <v>286</v>
      </c>
      <c r="F1" s="1"/>
      <c r="G1" s="1"/>
      <c r="H1" s="1"/>
      <c r="I1" s="1"/>
    </row>
    <row r="2" customFormat="1" spans="9:9">
      <c r="I2" s="2" t="s">
        <v>287</v>
      </c>
    </row>
    <row r="3" customFormat="1" spans="1:9">
      <c r="A3" s="3" t="s">
        <v>2</v>
      </c>
      <c r="I3" s="2" t="s">
        <v>3</v>
      </c>
    </row>
    <row r="4" customFormat="1" ht="15.45" customHeight="1" spans="1:9">
      <c r="A4" s="22" t="s">
        <v>288</v>
      </c>
      <c r="B4" s="23" t="s">
        <v>5</v>
      </c>
      <c r="C4" s="23" t="s">
        <v>5</v>
      </c>
      <c r="D4" s="23" t="s">
        <v>289</v>
      </c>
      <c r="E4" s="23" t="s">
        <v>5</v>
      </c>
      <c r="F4" s="23" t="s">
        <v>5</v>
      </c>
      <c r="G4" s="23" t="s">
        <v>5</v>
      </c>
      <c r="H4" s="23" t="s">
        <v>5</v>
      </c>
      <c r="I4" s="23" t="s">
        <v>5</v>
      </c>
    </row>
    <row r="5" customFormat="1" ht="15.45" customHeight="1" spans="1:9">
      <c r="A5" s="6" t="s">
        <v>290</v>
      </c>
      <c r="B5" s="7" t="s">
        <v>119</v>
      </c>
      <c r="C5" s="7" t="s">
        <v>291</v>
      </c>
      <c r="D5" s="7" t="s">
        <v>290</v>
      </c>
      <c r="E5" s="7" t="s">
        <v>119</v>
      </c>
      <c r="F5" s="7" t="s">
        <v>291</v>
      </c>
      <c r="G5" s="7" t="s">
        <v>290</v>
      </c>
      <c r="H5" s="7" t="s">
        <v>119</v>
      </c>
      <c r="I5" s="7" t="s">
        <v>291</v>
      </c>
    </row>
    <row r="6" customFormat="1" ht="15.45" customHeight="1" spans="1:9">
      <c r="A6" s="6" t="s">
        <v>5</v>
      </c>
      <c r="B6" s="7" t="s">
        <v>5</v>
      </c>
      <c r="C6" s="7" t="s">
        <v>5</v>
      </c>
      <c r="D6" s="7" t="s">
        <v>5</v>
      </c>
      <c r="E6" s="7" t="s">
        <v>5</v>
      </c>
      <c r="F6" s="7" t="s">
        <v>5</v>
      </c>
      <c r="G6" s="7" t="s">
        <v>5</v>
      </c>
      <c r="H6" s="7" t="s">
        <v>5</v>
      </c>
      <c r="I6" s="7" t="s">
        <v>5</v>
      </c>
    </row>
    <row r="7" customFormat="1" ht="15.45" customHeight="1" spans="1:9">
      <c r="A7" s="29" t="s">
        <v>292</v>
      </c>
      <c r="B7" s="30" t="s">
        <v>293</v>
      </c>
      <c r="C7" s="31">
        <v>1733.762829</v>
      </c>
      <c r="D7" s="30" t="s">
        <v>294</v>
      </c>
      <c r="E7" s="30" t="s">
        <v>295</v>
      </c>
      <c r="F7" s="31">
        <v>701.41</v>
      </c>
      <c r="G7" s="30" t="s">
        <v>296</v>
      </c>
      <c r="H7" s="30" t="s">
        <v>297</v>
      </c>
      <c r="I7" s="31">
        <v>0</v>
      </c>
    </row>
    <row r="8" customFormat="1" ht="15.45" customHeight="1" spans="1:9">
      <c r="A8" s="29" t="s">
        <v>298</v>
      </c>
      <c r="B8" s="30" t="s">
        <v>299</v>
      </c>
      <c r="C8" s="31">
        <v>358.3489</v>
      </c>
      <c r="D8" s="30" t="s">
        <v>300</v>
      </c>
      <c r="E8" s="30" t="s">
        <v>301</v>
      </c>
      <c r="F8" s="31">
        <v>53.81479</v>
      </c>
      <c r="G8" s="30" t="s">
        <v>302</v>
      </c>
      <c r="H8" s="30" t="s">
        <v>303</v>
      </c>
      <c r="I8" s="31">
        <v>0</v>
      </c>
    </row>
    <row r="9" customFormat="1" ht="15.45" customHeight="1" spans="1:9">
      <c r="A9" s="29" t="s">
        <v>304</v>
      </c>
      <c r="B9" s="30" t="s">
        <v>305</v>
      </c>
      <c r="C9" s="31">
        <v>50.575</v>
      </c>
      <c r="D9" s="30" t="s">
        <v>306</v>
      </c>
      <c r="E9" s="30" t="s">
        <v>307</v>
      </c>
      <c r="F9" s="31">
        <v>46.0619</v>
      </c>
      <c r="G9" s="30" t="s">
        <v>308</v>
      </c>
      <c r="H9" s="30" t="s">
        <v>309</v>
      </c>
      <c r="I9" s="31">
        <v>0</v>
      </c>
    </row>
    <row r="10" customFormat="1" ht="15.45" customHeight="1" spans="1:9">
      <c r="A10" s="29" t="s">
        <v>310</v>
      </c>
      <c r="B10" s="30" t="s">
        <v>311</v>
      </c>
      <c r="C10" s="31">
        <v>329.857222</v>
      </c>
      <c r="D10" s="30" t="s">
        <v>312</v>
      </c>
      <c r="E10" s="30" t="s">
        <v>313</v>
      </c>
      <c r="F10" s="31">
        <v>0</v>
      </c>
      <c r="G10" s="30" t="s">
        <v>314</v>
      </c>
      <c r="H10" s="30" t="s">
        <v>315</v>
      </c>
      <c r="I10" s="31">
        <v>0.455</v>
      </c>
    </row>
    <row r="11" customFormat="1" ht="15.45" customHeight="1" spans="1:9">
      <c r="A11" s="29" t="s">
        <v>316</v>
      </c>
      <c r="B11" s="30" t="s">
        <v>317</v>
      </c>
      <c r="C11" s="31">
        <v>11.2321</v>
      </c>
      <c r="D11" s="30" t="s">
        <v>318</v>
      </c>
      <c r="E11" s="30" t="s">
        <v>319</v>
      </c>
      <c r="F11" s="31">
        <v>0</v>
      </c>
      <c r="G11" s="30" t="s">
        <v>320</v>
      </c>
      <c r="H11" s="30" t="s">
        <v>321</v>
      </c>
      <c r="I11" s="31">
        <v>0</v>
      </c>
    </row>
    <row r="12" customFormat="1" ht="15.45" customHeight="1" spans="1:9">
      <c r="A12" s="29" t="s">
        <v>322</v>
      </c>
      <c r="B12" s="30" t="s">
        <v>323</v>
      </c>
      <c r="C12" s="31">
        <v>154.9498</v>
      </c>
      <c r="D12" s="30" t="s">
        <v>324</v>
      </c>
      <c r="E12" s="30" t="s">
        <v>325</v>
      </c>
      <c r="F12" s="31">
        <v>1.460707</v>
      </c>
      <c r="G12" s="30" t="s">
        <v>326</v>
      </c>
      <c r="H12" s="30" t="s">
        <v>327</v>
      </c>
      <c r="I12" s="31">
        <v>0.455</v>
      </c>
    </row>
    <row r="13" customFormat="1" ht="15.45" customHeight="1" spans="1:9">
      <c r="A13" s="29" t="s">
        <v>328</v>
      </c>
      <c r="B13" s="30" t="s">
        <v>329</v>
      </c>
      <c r="C13" s="31">
        <v>115.817123</v>
      </c>
      <c r="D13" s="30" t="s">
        <v>330</v>
      </c>
      <c r="E13" s="30" t="s">
        <v>331</v>
      </c>
      <c r="F13" s="31">
        <v>21.724298</v>
      </c>
      <c r="G13" s="30" t="s">
        <v>332</v>
      </c>
      <c r="H13" s="30" t="s">
        <v>333</v>
      </c>
      <c r="I13" s="31">
        <v>0</v>
      </c>
    </row>
    <row r="14" customFormat="1" ht="15.45" customHeight="1" spans="1:9">
      <c r="A14" s="29" t="s">
        <v>334</v>
      </c>
      <c r="B14" s="30" t="s">
        <v>335</v>
      </c>
      <c r="C14" s="31">
        <v>0</v>
      </c>
      <c r="D14" s="30" t="s">
        <v>336</v>
      </c>
      <c r="E14" s="30" t="s">
        <v>337</v>
      </c>
      <c r="F14" s="31">
        <v>0</v>
      </c>
      <c r="G14" s="30" t="s">
        <v>338</v>
      </c>
      <c r="H14" s="30" t="s">
        <v>339</v>
      </c>
      <c r="I14" s="31">
        <v>0</v>
      </c>
    </row>
    <row r="15" customFormat="1" ht="15.45" customHeight="1" spans="1:9">
      <c r="A15" s="29" t="s">
        <v>340</v>
      </c>
      <c r="B15" s="30" t="s">
        <v>341</v>
      </c>
      <c r="C15" s="31">
        <v>46.154462</v>
      </c>
      <c r="D15" s="30" t="s">
        <v>342</v>
      </c>
      <c r="E15" s="30" t="s">
        <v>343</v>
      </c>
      <c r="F15" s="31">
        <v>0</v>
      </c>
      <c r="G15" s="30" t="s">
        <v>344</v>
      </c>
      <c r="H15" s="30" t="s">
        <v>345</v>
      </c>
      <c r="I15" s="31">
        <v>0</v>
      </c>
    </row>
    <row r="16" customFormat="1" ht="15.45" customHeight="1" spans="1:9">
      <c r="A16" s="29" t="s">
        <v>346</v>
      </c>
      <c r="B16" s="30" t="s">
        <v>347</v>
      </c>
      <c r="C16" s="31">
        <v>0</v>
      </c>
      <c r="D16" s="30" t="s">
        <v>348</v>
      </c>
      <c r="E16" s="30" t="s">
        <v>349</v>
      </c>
      <c r="F16" s="31">
        <v>0</v>
      </c>
      <c r="G16" s="30" t="s">
        <v>350</v>
      </c>
      <c r="H16" s="30" t="s">
        <v>351</v>
      </c>
      <c r="I16" s="31">
        <v>0</v>
      </c>
    </row>
    <row r="17" customFormat="1" ht="15.45" customHeight="1" spans="1:9">
      <c r="A17" s="29" t="s">
        <v>352</v>
      </c>
      <c r="B17" s="30" t="s">
        <v>353</v>
      </c>
      <c r="C17" s="31">
        <v>124.004783</v>
      </c>
      <c r="D17" s="30" t="s">
        <v>354</v>
      </c>
      <c r="E17" s="30" t="s">
        <v>355</v>
      </c>
      <c r="F17" s="31">
        <v>3.8081</v>
      </c>
      <c r="G17" s="30" t="s">
        <v>356</v>
      </c>
      <c r="H17" s="30" t="s">
        <v>357</v>
      </c>
      <c r="I17" s="31">
        <v>0</v>
      </c>
    </row>
    <row r="18" customFormat="1" ht="15.45" customHeight="1" spans="1:9">
      <c r="A18" s="29" t="s">
        <v>358</v>
      </c>
      <c r="B18" s="30" t="s">
        <v>359</v>
      </c>
      <c r="C18" s="31">
        <v>87.9208</v>
      </c>
      <c r="D18" s="30" t="s">
        <v>360</v>
      </c>
      <c r="E18" s="30" t="s">
        <v>361</v>
      </c>
      <c r="F18" s="31">
        <v>0</v>
      </c>
      <c r="G18" s="30" t="s">
        <v>362</v>
      </c>
      <c r="H18" s="30" t="s">
        <v>363</v>
      </c>
      <c r="I18" s="31">
        <v>0</v>
      </c>
    </row>
    <row r="19" customFormat="1" ht="15.45" customHeight="1" spans="1:9">
      <c r="A19" s="29" t="s">
        <v>364</v>
      </c>
      <c r="B19" s="30" t="s">
        <v>365</v>
      </c>
      <c r="C19" s="31">
        <v>0.033281</v>
      </c>
      <c r="D19" s="30" t="s">
        <v>366</v>
      </c>
      <c r="E19" s="30" t="s">
        <v>367</v>
      </c>
      <c r="F19" s="31">
        <v>6.52555</v>
      </c>
      <c r="G19" s="30" t="s">
        <v>368</v>
      </c>
      <c r="H19" s="30" t="s">
        <v>369</v>
      </c>
      <c r="I19" s="31">
        <v>0</v>
      </c>
    </row>
    <row r="20" customFormat="1" ht="15.45" customHeight="1" spans="1:9">
      <c r="A20" s="29" t="s">
        <v>370</v>
      </c>
      <c r="B20" s="30" t="s">
        <v>371</v>
      </c>
      <c r="C20" s="31">
        <v>454.869358</v>
      </c>
      <c r="D20" s="30" t="s">
        <v>372</v>
      </c>
      <c r="E20" s="30" t="s">
        <v>373</v>
      </c>
      <c r="F20" s="31">
        <v>5.828</v>
      </c>
      <c r="G20" s="30" t="s">
        <v>374</v>
      </c>
      <c r="H20" s="30" t="s">
        <v>375</v>
      </c>
      <c r="I20" s="31">
        <v>0</v>
      </c>
    </row>
    <row r="21" customFormat="1" ht="15.45" customHeight="1" spans="1:9">
      <c r="A21" s="29" t="s">
        <v>376</v>
      </c>
      <c r="B21" s="30" t="s">
        <v>377</v>
      </c>
      <c r="C21" s="31">
        <v>103.866206</v>
      </c>
      <c r="D21" s="30" t="s">
        <v>378</v>
      </c>
      <c r="E21" s="30" t="s">
        <v>379</v>
      </c>
      <c r="F21" s="31">
        <v>0</v>
      </c>
      <c r="G21" s="30" t="s">
        <v>380</v>
      </c>
      <c r="H21" s="30" t="s">
        <v>381</v>
      </c>
      <c r="I21" s="31">
        <v>0</v>
      </c>
    </row>
    <row r="22" customFormat="1" ht="15.45" customHeight="1" spans="1:9">
      <c r="A22" s="29" t="s">
        <v>382</v>
      </c>
      <c r="B22" s="30" t="s">
        <v>383</v>
      </c>
      <c r="C22" s="31">
        <v>0</v>
      </c>
      <c r="D22" s="30" t="s">
        <v>384</v>
      </c>
      <c r="E22" s="30" t="s">
        <v>385</v>
      </c>
      <c r="F22" s="31">
        <v>2.6844</v>
      </c>
      <c r="G22" s="30" t="s">
        <v>386</v>
      </c>
      <c r="H22" s="30" t="s">
        <v>387</v>
      </c>
      <c r="I22" s="31">
        <v>0</v>
      </c>
    </row>
    <row r="23" customFormat="1" ht="15.45" customHeight="1" spans="1:9">
      <c r="A23" s="29" t="s">
        <v>388</v>
      </c>
      <c r="B23" s="30" t="s">
        <v>389</v>
      </c>
      <c r="C23" s="31">
        <v>70.20675</v>
      </c>
      <c r="D23" s="30" t="s">
        <v>390</v>
      </c>
      <c r="E23" s="30" t="s">
        <v>391</v>
      </c>
      <c r="F23" s="31">
        <v>0.294</v>
      </c>
      <c r="G23" s="30" t="s">
        <v>392</v>
      </c>
      <c r="H23" s="30" t="s">
        <v>393</v>
      </c>
      <c r="I23" s="31">
        <v>0</v>
      </c>
    </row>
    <row r="24" customFormat="1" ht="15.45" customHeight="1" spans="1:9">
      <c r="A24" s="29" t="s">
        <v>394</v>
      </c>
      <c r="B24" s="30" t="s">
        <v>395</v>
      </c>
      <c r="C24" s="31">
        <v>0</v>
      </c>
      <c r="D24" s="30" t="s">
        <v>396</v>
      </c>
      <c r="E24" s="30" t="s">
        <v>397</v>
      </c>
      <c r="F24" s="31">
        <v>0</v>
      </c>
      <c r="G24" s="30" t="s">
        <v>398</v>
      </c>
      <c r="H24" s="30" t="s">
        <v>399</v>
      </c>
      <c r="I24" s="31">
        <v>0</v>
      </c>
    </row>
    <row r="25" customFormat="1" ht="15.45" customHeight="1" spans="1:9">
      <c r="A25" s="29" t="s">
        <v>400</v>
      </c>
      <c r="B25" s="30" t="s">
        <v>401</v>
      </c>
      <c r="C25" s="31">
        <v>0</v>
      </c>
      <c r="D25" s="30" t="s">
        <v>402</v>
      </c>
      <c r="E25" s="30" t="s">
        <v>403</v>
      </c>
      <c r="F25" s="31">
        <v>0</v>
      </c>
      <c r="G25" s="30" t="s">
        <v>404</v>
      </c>
      <c r="H25" s="30" t="s">
        <v>405</v>
      </c>
      <c r="I25" s="31">
        <v>0</v>
      </c>
    </row>
    <row r="26" customFormat="1" ht="15.45" customHeight="1" spans="1:9">
      <c r="A26" s="29" t="s">
        <v>406</v>
      </c>
      <c r="B26" s="30" t="s">
        <v>407</v>
      </c>
      <c r="C26" s="31">
        <v>4.14</v>
      </c>
      <c r="D26" s="30" t="s">
        <v>408</v>
      </c>
      <c r="E26" s="30" t="s">
        <v>409</v>
      </c>
      <c r="F26" s="31">
        <v>0</v>
      </c>
      <c r="G26" s="30" t="s">
        <v>410</v>
      </c>
      <c r="H26" s="30" t="s">
        <v>411</v>
      </c>
      <c r="I26" s="31">
        <v>0</v>
      </c>
    </row>
    <row r="27" customFormat="1" ht="15.45" customHeight="1" spans="1:9">
      <c r="A27" s="29" t="s">
        <v>412</v>
      </c>
      <c r="B27" s="30" t="s">
        <v>413</v>
      </c>
      <c r="C27" s="31">
        <v>1.6</v>
      </c>
      <c r="D27" s="30" t="s">
        <v>414</v>
      </c>
      <c r="E27" s="30" t="s">
        <v>415</v>
      </c>
      <c r="F27" s="31">
        <v>132.211907</v>
      </c>
      <c r="G27" s="30" t="s">
        <v>416</v>
      </c>
      <c r="H27" s="30" t="s">
        <v>247</v>
      </c>
      <c r="I27" s="31">
        <v>0</v>
      </c>
    </row>
    <row r="28" customFormat="1" ht="15.45" customHeight="1" spans="1:9">
      <c r="A28" s="29" t="s">
        <v>417</v>
      </c>
      <c r="B28" s="30" t="s">
        <v>418</v>
      </c>
      <c r="C28" s="31">
        <v>0</v>
      </c>
      <c r="D28" s="30" t="s">
        <v>419</v>
      </c>
      <c r="E28" s="30" t="s">
        <v>420</v>
      </c>
      <c r="F28" s="31">
        <v>341.689075</v>
      </c>
      <c r="G28" s="30" t="s">
        <v>421</v>
      </c>
      <c r="H28" s="30" t="s">
        <v>422</v>
      </c>
      <c r="I28" s="31">
        <v>0</v>
      </c>
    </row>
    <row r="29" customFormat="1" ht="15.45" customHeight="1" spans="1:9">
      <c r="A29" s="29" t="s">
        <v>423</v>
      </c>
      <c r="B29" s="30" t="s">
        <v>424</v>
      </c>
      <c r="C29" s="31">
        <v>0</v>
      </c>
      <c r="D29" s="30" t="s">
        <v>425</v>
      </c>
      <c r="E29" s="30" t="s">
        <v>426</v>
      </c>
      <c r="F29" s="31">
        <v>23.46</v>
      </c>
      <c r="G29" s="30" t="s">
        <v>427</v>
      </c>
      <c r="H29" s="30" t="s">
        <v>428</v>
      </c>
      <c r="I29" s="31">
        <v>0</v>
      </c>
    </row>
    <row r="30" customFormat="1" ht="15.45" customHeight="1" spans="1:9">
      <c r="A30" s="29" t="s">
        <v>429</v>
      </c>
      <c r="B30" s="30" t="s">
        <v>430</v>
      </c>
      <c r="C30" s="31">
        <v>0</v>
      </c>
      <c r="D30" s="30" t="s">
        <v>431</v>
      </c>
      <c r="E30" s="30" t="s">
        <v>432</v>
      </c>
      <c r="F30" s="31">
        <v>0</v>
      </c>
      <c r="G30" s="30" t="s">
        <v>433</v>
      </c>
      <c r="H30" s="30" t="s">
        <v>434</v>
      </c>
      <c r="I30" s="31">
        <v>0</v>
      </c>
    </row>
    <row r="31" customFormat="1" ht="15.45" customHeight="1" spans="1:9">
      <c r="A31" s="29" t="s">
        <v>435</v>
      </c>
      <c r="B31" s="30" t="s">
        <v>436</v>
      </c>
      <c r="C31" s="31">
        <v>0</v>
      </c>
      <c r="D31" s="30" t="s">
        <v>437</v>
      </c>
      <c r="E31" s="30" t="s">
        <v>438</v>
      </c>
      <c r="F31" s="31">
        <v>0</v>
      </c>
      <c r="G31" s="30" t="s">
        <v>439</v>
      </c>
      <c r="H31" s="30" t="s">
        <v>440</v>
      </c>
      <c r="I31" s="31">
        <v>0</v>
      </c>
    </row>
    <row r="32" customFormat="1" ht="15.45" customHeight="1" spans="1:9">
      <c r="A32" s="29" t="s">
        <v>441</v>
      </c>
      <c r="B32" s="30" t="s">
        <v>442</v>
      </c>
      <c r="C32" s="31">
        <v>0</v>
      </c>
      <c r="D32" s="30" t="s">
        <v>443</v>
      </c>
      <c r="E32" s="30" t="s">
        <v>444</v>
      </c>
      <c r="F32" s="31">
        <v>14.621</v>
      </c>
      <c r="G32" s="30" t="s">
        <v>5</v>
      </c>
      <c r="H32" s="30" t="s">
        <v>5</v>
      </c>
      <c r="I32" s="31">
        <v>0</v>
      </c>
    </row>
    <row r="33" customFormat="1" ht="15.45" customHeight="1" spans="1:9">
      <c r="A33" s="29" t="s">
        <v>445</v>
      </c>
      <c r="B33" s="30" t="s">
        <v>446</v>
      </c>
      <c r="C33" s="31">
        <v>27.919456</v>
      </c>
      <c r="D33" s="30" t="s">
        <v>447</v>
      </c>
      <c r="E33" s="30" t="s">
        <v>448</v>
      </c>
      <c r="F33" s="31">
        <v>0</v>
      </c>
      <c r="G33" s="30" t="s">
        <v>5</v>
      </c>
      <c r="H33" s="30" t="s">
        <v>5</v>
      </c>
      <c r="I33" s="31"/>
    </row>
    <row r="34" customFormat="1" ht="15.45" customHeight="1" spans="1:9">
      <c r="A34" s="29" t="s">
        <v>5</v>
      </c>
      <c r="B34" s="30" t="s">
        <v>5</v>
      </c>
      <c r="C34" s="31"/>
      <c r="D34" s="30" t="s">
        <v>449</v>
      </c>
      <c r="E34" s="30" t="s">
        <v>450</v>
      </c>
      <c r="F34" s="31">
        <v>47.24</v>
      </c>
      <c r="G34" s="30" t="s">
        <v>5</v>
      </c>
      <c r="H34" s="30" t="s">
        <v>5</v>
      </c>
      <c r="I34" s="31"/>
    </row>
    <row r="35" customFormat="1" ht="15.45" customHeight="1" spans="1:9">
      <c r="A35" s="32" t="s">
        <v>451</v>
      </c>
      <c r="B35" s="10" t="s">
        <v>5</v>
      </c>
      <c r="C35" s="31">
        <v>1837.629035</v>
      </c>
      <c r="D35" s="10" t="s">
        <v>452</v>
      </c>
      <c r="E35" s="10" t="s">
        <v>5</v>
      </c>
      <c r="F35" s="10" t="s">
        <v>5</v>
      </c>
      <c r="G35" s="10" t="s">
        <v>5</v>
      </c>
      <c r="H35" s="10" t="s">
        <v>5</v>
      </c>
      <c r="I35" s="31">
        <v>701.872503</v>
      </c>
    </row>
    <row r="36" customFormat="1" ht="15.45" customHeight="1" spans="1:9">
      <c r="A36" s="16" t="s">
        <v>453</v>
      </c>
      <c r="B36" s="16" t="s">
        <v>5</v>
      </c>
      <c r="C36" s="16" t="s">
        <v>5</v>
      </c>
      <c r="D36" s="16" t="s">
        <v>5</v>
      </c>
      <c r="E36" s="16" t="s">
        <v>5</v>
      </c>
      <c r="F36" s="16" t="s">
        <v>5</v>
      </c>
      <c r="G36" s="16" t="s">
        <v>5</v>
      </c>
      <c r="H36" s="16" t="s">
        <v>5</v>
      </c>
      <c r="I36" s="16" t="s">
        <v>5</v>
      </c>
    </row>
    <row r="38" customFormat="1" spans="5:5">
      <c r="E38" s="18" t="s">
        <v>454</v>
      </c>
    </row>
    <row r="40" customFormat="1" spans="1:9">
      <c r="A40" s="33"/>
      <c r="B40" s="34"/>
      <c r="C40" s="34"/>
      <c r="D40" s="34"/>
      <c r="E40" s="34"/>
      <c r="F40" s="34"/>
      <c r="G40" s="34"/>
      <c r="H40" s="34"/>
      <c r="I40" s="34"/>
    </row>
    <row r="41" customFormat="1" spans="1:9">
      <c r="A41" s="34"/>
      <c r="B41" s="34"/>
      <c r="C41" s="34"/>
      <c r="D41" s="34"/>
      <c r="E41" s="34"/>
      <c r="F41" s="34"/>
      <c r="G41" s="34"/>
      <c r="H41" s="34"/>
      <c r="I41" s="34"/>
    </row>
    <row r="42" customFormat="1" spans="1:9">
      <c r="A42" s="34"/>
      <c r="B42" s="34"/>
      <c r="C42" s="34"/>
      <c r="D42" s="34"/>
      <c r="E42" s="34"/>
      <c r="F42" s="34"/>
      <c r="G42" s="34"/>
      <c r="H42" s="34"/>
      <c r="I42" s="34"/>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J13" sqref="J13"/>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8378378378378" customWidth="1"/>
  </cols>
  <sheetData>
    <row r="1" customFormat="1" ht="19.25" spans="1:12">
      <c r="A1" s="1" t="s">
        <v>455</v>
      </c>
      <c r="B1" s="1"/>
      <c r="C1" s="1"/>
      <c r="D1" s="1"/>
      <c r="E1" s="1"/>
      <c r="F1" s="1"/>
      <c r="G1" s="1" t="s">
        <v>456</v>
      </c>
      <c r="H1" s="1"/>
      <c r="I1" s="1"/>
      <c r="J1" s="1"/>
      <c r="K1" s="1"/>
      <c r="L1" s="1"/>
    </row>
    <row r="2" customFormat="1" spans="12:12">
      <c r="L2" s="2" t="s">
        <v>457</v>
      </c>
    </row>
    <row r="3" customFormat="1" spans="1:12">
      <c r="A3" s="3" t="s">
        <v>2</v>
      </c>
      <c r="L3" s="2" t="s">
        <v>3</v>
      </c>
    </row>
    <row r="4" customFormat="1" ht="22.35" customHeight="1" spans="1:12">
      <c r="A4" s="22" t="s">
        <v>458</v>
      </c>
      <c r="B4" s="23" t="s">
        <v>5</v>
      </c>
      <c r="C4" s="23" t="s">
        <v>5</v>
      </c>
      <c r="D4" s="23" t="s">
        <v>289</v>
      </c>
      <c r="E4" s="23" t="s">
        <v>5</v>
      </c>
      <c r="F4" s="23" t="s">
        <v>5</v>
      </c>
      <c r="G4" s="23" t="s">
        <v>291</v>
      </c>
      <c r="H4" s="23" t="s">
        <v>5</v>
      </c>
      <c r="I4" s="23" t="s">
        <v>5</v>
      </c>
      <c r="J4" s="23" t="s">
        <v>5</v>
      </c>
      <c r="K4" s="23" t="s">
        <v>5</v>
      </c>
      <c r="L4" s="23" t="s">
        <v>5</v>
      </c>
    </row>
    <row r="5" customFormat="1" ht="27.75" customHeight="1" spans="1:12">
      <c r="A5" s="6" t="s">
        <v>130</v>
      </c>
      <c r="B5" s="7" t="s">
        <v>459</v>
      </c>
      <c r="C5" s="7" t="s">
        <v>460</v>
      </c>
      <c r="D5" s="7" t="s">
        <v>290</v>
      </c>
      <c r="E5" s="7" t="s">
        <v>119</v>
      </c>
      <c r="F5" s="7" t="s">
        <v>461</v>
      </c>
      <c r="G5" s="7" t="s">
        <v>130</v>
      </c>
      <c r="H5" s="7" t="s">
        <v>459</v>
      </c>
      <c r="I5" s="7" t="s">
        <v>460</v>
      </c>
      <c r="J5" s="7" t="s">
        <v>5</v>
      </c>
      <c r="K5" s="7" t="s">
        <v>5</v>
      </c>
      <c r="L5" s="7" t="s">
        <v>461</v>
      </c>
    </row>
    <row r="6" customFormat="1" ht="31.5" customHeight="1" spans="1:12">
      <c r="A6" s="6" t="s">
        <v>292</v>
      </c>
      <c r="B6" s="7" t="s">
        <v>293</v>
      </c>
      <c r="C6" s="10" t="s">
        <v>127</v>
      </c>
      <c r="D6" s="7" t="s">
        <v>462</v>
      </c>
      <c r="E6" s="7" t="s">
        <v>463</v>
      </c>
      <c r="F6" s="7" t="s">
        <v>5</v>
      </c>
      <c r="G6" s="7" t="s">
        <v>5</v>
      </c>
      <c r="H6" s="7" t="s">
        <v>5</v>
      </c>
      <c r="I6" s="7" t="s">
        <v>127</v>
      </c>
      <c r="J6" s="7" t="s">
        <v>462</v>
      </c>
      <c r="K6" s="7" t="s">
        <v>463</v>
      </c>
      <c r="L6" s="7" t="s">
        <v>5</v>
      </c>
    </row>
    <row r="7" customFormat="1" ht="15.45" customHeight="1" spans="1:12">
      <c r="A7" s="24" t="s">
        <v>11</v>
      </c>
      <c r="B7" s="25" t="s">
        <v>12</v>
      </c>
      <c r="C7" s="25" t="s">
        <v>20</v>
      </c>
      <c r="D7" s="25" t="s">
        <v>24</v>
      </c>
      <c r="E7" s="25" t="s">
        <v>28</v>
      </c>
      <c r="F7" s="25" t="s">
        <v>32</v>
      </c>
      <c r="G7" s="25" t="s">
        <v>36</v>
      </c>
      <c r="H7" s="25" t="s">
        <v>40</v>
      </c>
      <c r="I7" s="25" t="s">
        <v>43</v>
      </c>
      <c r="J7" s="25" t="s">
        <v>46</v>
      </c>
      <c r="K7" s="25" t="s">
        <v>49</v>
      </c>
      <c r="L7" s="25" t="s">
        <v>52</v>
      </c>
    </row>
    <row r="8" s="21" customFormat="1" ht="42.3" customHeight="1" spans="1:12">
      <c r="A8" s="21">
        <v>5</v>
      </c>
      <c r="B8" s="21">
        <v>0</v>
      </c>
      <c r="C8" s="21">
        <v>0</v>
      </c>
      <c r="D8" s="21">
        <v>0</v>
      </c>
      <c r="E8" s="21">
        <v>0</v>
      </c>
      <c r="F8" s="21">
        <v>5</v>
      </c>
      <c r="G8" s="21">
        <v>0.294</v>
      </c>
      <c r="H8" s="21">
        <v>0</v>
      </c>
      <c r="I8" s="21">
        <v>0</v>
      </c>
      <c r="J8" s="21">
        <v>0</v>
      </c>
      <c r="K8" s="21">
        <v>0</v>
      </c>
      <c r="L8" s="21">
        <v>0.294</v>
      </c>
    </row>
    <row r="9" customFormat="1" ht="29.25" customHeight="1" spans="1:12">
      <c r="A9" s="26" t="s">
        <v>464</v>
      </c>
      <c r="B9" s="26" t="s">
        <v>5</v>
      </c>
      <c r="C9" s="26" t="s">
        <v>5</v>
      </c>
      <c r="D9" s="26" t="s">
        <v>5</v>
      </c>
      <c r="E9" s="26" t="s">
        <v>5</v>
      </c>
      <c r="F9" s="26" t="s">
        <v>5</v>
      </c>
      <c r="G9" s="26" t="s">
        <v>5</v>
      </c>
      <c r="H9" s="26" t="s">
        <v>5</v>
      </c>
      <c r="I9" s="28" t="s">
        <v>5</v>
      </c>
      <c r="J9" s="28" t="s">
        <v>5</v>
      </c>
      <c r="K9" s="28" t="s">
        <v>5</v>
      </c>
      <c r="L9" s="26" t="s">
        <v>5</v>
      </c>
    </row>
    <row r="11" customFormat="1" spans="7:7">
      <c r="G11" s="18" t="s">
        <v>465</v>
      </c>
    </row>
    <row r="14" customFormat="1" ht="20.4" customHeight="1" spans="1:12">
      <c r="A14" s="27"/>
      <c r="B14" s="27"/>
      <c r="C14" s="27"/>
      <c r="D14" s="27"/>
      <c r="E14" s="27"/>
      <c r="F14" s="27"/>
      <c r="G14" s="27"/>
      <c r="H14" s="27"/>
      <c r="I14" s="27"/>
      <c r="J14" s="27"/>
      <c r="K14" s="27"/>
      <c r="L14" s="27"/>
    </row>
    <row r="15" customFormat="1" spans="1:12">
      <c r="A15" s="27"/>
      <c r="B15" s="27"/>
      <c r="C15" s="27"/>
      <c r="D15" s="27"/>
      <c r="E15" s="27"/>
      <c r="F15" s="27"/>
      <c r="G15" s="27"/>
      <c r="H15" s="27"/>
      <c r="I15" s="27"/>
      <c r="J15" s="27"/>
      <c r="K15" s="27"/>
      <c r="L15" s="27"/>
    </row>
    <row r="16" customFormat="1" spans="1:12">
      <c r="A16" s="27"/>
      <c r="B16" s="27"/>
      <c r="C16" s="27"/>
      <c r="D16" s="27"/>
      <c r="E16" s="27"/>
      <c r="F16" s="27"/>
      <c r="G16" s="27"/>
      <c r="H16" s="27"/>
      <c r="I16" s="27"/>
      <c r="J16" s="27"/>
      <c r="K16" s="27"/>
      <c r="L16" s="27"/>
    </row>
    <row r="17" customFormat="1"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85" zoomScaleNormal="85" workbookViewId="0">
      <selection activeCell="G36" sqref="G36"/>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8378378378378" customWidth="1"/>
  </cols>
  <sheetData>
    <row r="1" ht="19.25" spans="1:6">
      <c r="A1" s="1" t="s">
        <v>466</v>
      </c>
      <c r="F1" s="1" t="s">
        <v>466</v>
      </c>
    </row>
    <row r="2" spans="10:10">
      <c r="J2" s="2" t="s">
        <v>467</v>
      </c>
    </row>
    <row r="3" spans="1:10">
      <c r="A3" s="3" t="s">
        <v>2</v>
      </c>
      <c r="J3" s="2" t="s">
        <v>3</v>
      </c>
    </row>
    <row r="4" ht="15.45" customHeight="1" spans="1:10">
      <c r="A4" s="4" t="s">
        <v>468</v>
      </c>
      <c r="B4" s="5" t="s">
        <v>5</v>
      </c>
      <c r="C4" s="5" t="s">
        <v>5</v>
      </c>
      <c r="D4" s="5" t="s">
        <v>119</v>
      </c>
      <c r="E4" s="5" t="s">
        <v>105</v>
      </c>
      <c r="F4" s="5" t="s">
        <v>469</v>
      </c>
      <c r="G4" s="5" t="s">
        <v>283</v>
      </c>
      <c r="H4" s="5" t="s">
        <v>5</v>
      </c>
      <c r="I4" s="5" t="s">
        <v>5</v>
      </c>
      <c r="J4" s="5" t="s">
        <v>107</v>
      </c>
    </row>
    <row r="5" ht="42.3" customHeight="1" spans="1:10">
      <c r="A5" s="6" t="s">
        <v>126</v>
      </c>
      <c r="B5" s="7" t="s">
        <v>5</v>
      </c>
      <c r="C5" s="7" t="s">
        <v>5</v>
      </c>
      <c r="D5" s="7" t="s">
        <v>119</v>
      </c>
      <c r="E5" s="7" t="s">
        <v>130</v>
      </c>
      <c r="F5" s="7" t="s">
        <v>130</v>
      </c>
      <c r="G5" s="7" t="s">
        <v>127</v>
      </c>
      <c r="H5" s="7" t="s">
        <v>254</v>
      </c>
      <c r="I5" s="7" t="s">
        <v>255</v>
      </c>
      <c r="J5" s="7" t="s">
        <v>130</v>
      </c>
    </row>
    <row r="6" ht="15.45" customHeight="1" spans="1:10">
      <c r="A6" s="6" t="s">
        <v>470</v>
      </c>
      <c r="B6" s="7" t="s">
        <v>128</v>
      </c>
      <c r="C6" s="7" t="s">
        <v>129</v>
      </c>
      <c r="D6" s="7" t="s">
        <v>10</v>
      </c>
      <c r="E6" s="10" t="s">
        <v>11</v>
      </c>
      <c r="F6" s="10" t="s">
        <v>12</v>
      </c>
      <c r="G6" s="10" t="s">
        <v>20</v>
      </c>
      <c r="H6" s="10" t="s">
        <v>24</v>
      </c>
      <c r="I6" s="10" t="s">
        <v>28</v>
      </c>
      <c r="J6" s="10" t="s">
        <v>32</v>
      </c>
    </row>
    <row r="7" ht="15.45" customHeight="1" spans="1:10">
      <c r="A7" s="6" t="s">
        <v>471</v>
      </c>
      <c r="B7" s="7" t="s">
        <v>5</v>
      </c>
      <c r="C7" s="7" t="s">
        <v>5</v>
      </c>
      <c r="D7" s="7" t="s">
        <v>130</v>
      </c>
      <c r="E7" s="11">
        <v>0</v>
      </c>
      <c r="F7" s="11">
        <v>0</v>
      </c>
      <c r="G7" s="11">
        <v>0</v>
      </c>
      <c r="H7" s="11">
        <v>0</v>
      </c>
      <c r="I7" s="11">
        <v>0</v>
      </c>
      <c r="J7" s="11">
        <v>0</v>
      </c>
    </row>
    <row r="8" ht="15.45" customHeight="1" spans="1:10">
      <c r="A8" s="12"/>
      <c r="B8" s="12"/>
      <c r="C8" s="12"/>
      <c r="D8" s="12"/>
      <c r="E8" s="12"/>
      <c r="F8" s="12"/>
      <c r="G8" s="12"/>
      <c r="H8" s="12"/>
      <c r="I8" s="12"/>
      <c r="J8" s="12"/>
    </row>
    <row r="9" ht="15.45" customHeight="1" spans="1:10">
      <c r="A9" s="14"/>
      <c r="B9" s="14"/>
      <c r="C9" s="14"/>
      <c r="D9" s="14"/>
      <c r="E9" s="14"/>
      <c r="F9" s="14"/>
      <c r="G9" s="14"/>
      <c r="H9" s="14"/>
      <c r="I9" s="14"/>
      <c r="J9" s="14"/>
    </row>
    <row r="10" ht="15.45" customHeight="1" spans="1:10">
      <c r="A10" s="14"/>
      <c r="B10" s="14"/>
      <c r="C10" s="14"/>
      <c r="D10" s="14"/>
      <c r="E10" s="14"/>
      <c r="F10" s="14"/>
      <c r="G10" s="14"/>
      <c r="H10" s="14"/>
      <c r="I10" s="14"/>
      <c r="J10" s="14"/>
    </row>
    <row r="11" ht="15.45" customHeight="1" spans="1:10">
      <c r="A11" s="14"/>
      <c r="B11" s="14"/>
      <c r="C11" s="14"/>
      <c r="D11" s="14"/>
      <c r="E11" s="14"/>
      <c r="F11" s="14"/>
      <c r="G11" s="14"/>
      <c r="H11" s="14"/>
      <c r="I11" s="14"/>
      <c r="J11" s="14"/>
    </row>
    <row r="12" ht="15.45" customHeight="1" spans="1:10">
      <c r="A12" s="14"/>
      <c r="B12" s="14"/>
      <c r="C12" s="14"/>
      <c r="D12" s="14"/>
      <c r="E12" s="14"/>
      <c r="F12" s="14"/>
      <c r="G12" s="14"/>
      <c r="H12" s="14"/>
      <c r="I12" s="14"/>
      <c r="J12" s="14"/>
    </row>
    <row r="13" ht="15.45" customHeight="1" spans="1:10">
      <c r="A13" s="16" t="s">
        <v>472</v>
      </c>
      <c r="B13" s="16" t="s">
        <v>5</v>
      </c>
      <c r="C13" s="16" t="s">
        <v>5</v>
      </c>
      <c r="D13" s="16" t="s">
        <v>5</v>
      </c>
      <c r="E13" s="16" t="s">
        <v>5</v>
      </c>
      <c r="F13" s="16" t="s">
        <v>5</v>
      </c>
      <c r="G13" s="16" t="s">
        <v>5</v>
      </c>
      <c r="H13" s="16" t="s">
        <v>5</v>
      </c>
      <c r="I13" s="16" t="s">
        <v>5</v>
      </c>
      <c r="J13" s="16" t="s">
        <v>5</v>
      </c>
    </row>
    <row r="14" ht="15.45" customHeight="1" spans="1:10">
      <c r="A14" s="16" t="s">
        <v>5</v>
      </c>
      <c r="B14" s="16" t="s">
        <v>5</v>
      </c>
      <c r="C14" s="16" t="s">
        <v>5</v>
      </c>
      <c r="D14" s="16" t="s">
        <v>5</v>
      </c>
      <c r="E14" s="16" t="s">
        <v>5</v>
      </c>
      <c r="F14" s="16" t="s">
        <v>5</v>
      </c>
      <c r="G14" s="16" t="s">
        <v>5</v>
      </c>
      <c r="H14" s="16" t="s">
        <v>5</v>
      </c>
      <c r="I14" s="16" t="s">
        <v>5</v>
      </c>
      <c r="J14" s="16" t="s">
        <v>5</v>
      </c>
    </row>
    <row r="16" spans="6:6">
      <c r="F16" s="18" t="s">
        <v>473</v>
      </c>
    </row>
    <row r="18" ht="13.2" customHeight="1" spans="1:11">
      <c r="A18" s="19"/>
      <c r="B18" s="20"/>
      <c r="C18" s="20"/>
      <c r="D18" s="20"/>
      <c r="E18" s="20"/>
      <c r="F18" s="20"/>
      <c r="G18" s="20"/>
      <c r="H18" s="20"/>
      <c r="I18" s="20"/>
      <c r="J18" s="20"/>
      <c r="K18" s="20"/>
    </row>
    <row r="19" ht="13.2" customHeight="1" spans="1:11">
      <c r="A19" s="20"/>
      <c r="B19" s="20"/>
      <c r="C19" s="20"/>
      <c r="D19" s="20"/>
      <c r="E19" s="20"/>
      <c r="F19" s="20"/>
      <c r="G19" s="20"/>
      <c r="H19" s="20"/>
      <c r="I19" s="20"/>
      <c r="J19" s="20"/>
      <c r="K19" s="20"/>
    </row>
    <row r="20" ht="36.6" customHeight="1" spans="1:11">
      <c r="A20" s="20"/>
      <c r="B20" s="20"/>
      <c r="C20" s="20"/>
      <c r="D20" s="20"/>
      <c r="E20" s="20"/>
      <c r="F20" s="20"/>
      <c r="G20" s="20"/>
      <c r="H20" s="20"/>
      <c r="I20" s="20"/>
      <c r="J20" s="20"/>
      <c r="K20" s="20"/>
    </row>
  </sheetData>
  <mergeCells count="12">
    <mergeCell ref="A1:J1"/>
    <mergeCell ref="A4:D4"/>
    <mergeCell ref="G4:I4"/>
    <mergeCell ref="A5:C5"/>
    <mergeCell ref="A6:D6"/>
    <mergeCell ref="A7:D7"/>
    <mergeCell ref="A13:J13"/>
    <mergeCell ref="B14:J14"/>
    <mergeCell ref="E4:E5"/>
    <mergeCell ref="F4:F5"/>
    <mergeCell ref="J4:J5"/>
    <mergeCell ref="A18:K20"/>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15" sqref="E15"/>
    </sheetView>
  </sheetViews>
  <sheetFormatPr defaultColWidth="9" defaultRowHeight="12.4"/>
  <cols>
    <col min="1" max="1" width="4.55855855855856" customWidth="1"/>
    <col min="2" max="3" width="4.10810810810811" customWidth="1"/>
    <col min="4" max="4" width="35.8828828828829" customWidth="1"/>
    <col min="5" max="5" width="16" customWidth="1"/>
    <col min="6" max="7" width="17.1081081081081" customWidth="1"/>
    <col min="8" max="8" width="9.78378378378378" customWidth="1"/>
  </cols>
  <sheetData>
    <row r="1" ht="19.25" spans="1:5">
      <c r="A1" s="1" t="s">
        <v>474</v>
      </c>
      <c r="E1" s="1" t="s">
        <v>474</v>
      </c>
    </row>
    <row r="2" spans="7:7">
      <c r="G2" s="2" t="s">
        <v>475</v>
      </c>
    </row>
    <row r="3" spans="1:7">
      <c r="A3" s="3" t="s">
        <v>2</v>
      </c>
      <c r="G3" s="2" t="s">
        <v>3</v>
      </c>
    </row>
    <row r="4" ht="20.7" customHeight="1" spans="1:7">
      <c r="A4" s="4" t="s">
        <v>7</v>
      </c>
      <c r="B4" s="5" t="s">
        <v>5</v>
      </c>
      <c r="C4" s="5" t="s">
        <v>5</v>
      </c>
      <c r="D4" s="5" t="s">
        <v>119</v>
      </c>
      <c r="E4" s="5" t="s">
        <v>283</v>
      </c>
      <c r="F4" s="5" t="s">
        <v>5</v>
      </c>
      <c r="G4" s="5" t="s">
        <v>5</v>
      </c>
    </row>
    <row r="5" ht="15.45" customHeight="1" spans="1:7">
      <c r="A5" s="6" t="s">
        <v>126</v>
      </c>
      <c r="B5" s="7" t="s">
        <v>5</v>
      </c>
      <c r="C5" s="7" t="s">
        <v>5</v>
      </c>
      <c r="D5" s="7" t="s">
        <v>119</v>
      </c>
      <c r="E5" s="7" t="s">
        <v>130</v>
      </c>
      <c r="F5" s="7" t="s">
        <v>254</v>
      </c>
      <c r="G5" s="7" t="s">
        <v>255</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c r="B10" s="12"/>
      <c r="C10" s="12"/>
      <c r="D10" s="12"/>
      <c r="E10" s="12"/>
      <c r="F10" s="13"/>
      <c r="G10" s="13"/>
    </row>
    <row r="11" ht="15.45" customHeight="1" spans="1:7">
      <c r="A11" s="14"/>
      <c r="B11" s="14"/>
      <c r="C11" s="14"/>
      <c r="D11" s="14"/>
      <c r="E11" s="14"/>
      <c r="F11" s="15"/>
      <c r="G11" s="15"/>
    </row>
    <row r="12" ht="15.45" customHeight="1" spans="1:7">
      <c r="A12" s="14"/>
      <c r="B12" s="14"/>
      <c r="C12" s="14"/>
      <c r="D12" s="14"/>
      <c r="E12" s="14"/>
      <c r="F12" s="15"/>
      <c r="G12" s="15"/>
    </row>
    <row r="13" ht="15.45" customHeight="1" spans="1:7">
      <c r="A13" s="16" t="s">
        <v>476</v>
      </c>
      <c r="B13" s="16" t="s">
        <v>5</v>
      </c>
      <c r="C13" s="16" t="s">
        <v>5</v>
      </c>
      <c r="D13" s="16" t="s">
        <v>5</v>
      </c>
      <c r="E13" s="16" t="s">
        <v>5</v>
      </c>
      <c r="F13" s="17" t="s">
        <v>5</v>
      </c>
      <c r="G13" s="17" t="s">
        <v>5</v>
      </c>
    </row>
    <row r="14" ht="15.45" customHeight="1" spans="1:7">
      <c r="A14" s="16" t="s">
        <v>5</v>
      </c>
      <c r="B14" s="16" t="s">
        <v>5</v>
      </c>
      <c r="C14" s="16" t="s">
        <v>5</v>
      </c>
      <c r="D14" s="16" t="s">
        <v>5</v>
      </c>
      <c r="E14" s="16" t="s">
        <v>5</v>
      </c>
      <c r="F14" s="17" t="s">
        <v>5</v>
      </c>
      <c r="G14" s="17" t="s">
        <v>5</v>
      </c>
    </row>
    <row r="16" spans="5:5">
      <c r="E16" s="18" t="s">
        <v>477</v>
      </c>
    </row>
    <row r="18" spans="1:11">
      <c r="A18" s="19"/>
      <c r="B18" s="20"/>
      <c r="C18" s="20"/>
      <c r="D18" s="20"/>
      <c r="E18" s="20"/>
      <c r="F18" s="20"/>
      <c r="G18" s="20"/>
      <c r="H18" s="20"/>
      <c r="I18" s="20"/>
      <c r="J18" s="20"/>
      <c r="K18" s="20"/>
    </row>
    <row r="19" spans="1:11">
      <c r="A19" s="20"/>
      <c r="B19" s="20"/>
      <c r="C19" s="20"/>
      <c r="D19" s="20"/>
      <c r="E19" s="20"/>
      <c r="F19" s="20"/>
      <c r="G19" s="20"/>
      <c r="H19" s="20"/>
      <c r="I19" s="20"/>
      <c r="J19" s="20"/>
      <c r="K19" s="20"/>
    </row>
    <row r="20" ht="33" customHeight="1" spans="1:11">
      <c r="A20" s="20"/>
      <c r="B20" s="20"/>
      <c r="C20" s="20"/>
      <c r="D20" s="20"/>
      <c r="E20" s="20"/>
      <c r="F20" s="20"/>
      <c r="G20" s="20"/>
      <c r="H20" s="20"/>
      <c r="I20" s="20"/>
      <c r="J20" s="20"/>
      <c r="K20" s="20"/>
    </row>
  </sheetData>
  <mergeCells count="13">
    <mergeCell ref="A1:G1"/>
    <mergeCell ref="A4:D4"/>
    <mergeCell ref="E4:G4"/>
    <mergeCell ref="A8:D8"/>
    <mergeCell ref="A9:D9"/>
    <mergeCell ref="A13:E13"/>
    <mergeCell ref="B14:E14"/>
    <mergeCell ref="D5:D7"/>
    <mergeCell ref="E5:E7"/>
    <mergeCell ref="F5:F7"/>
    <mergeCell ref="G5:G7"/>
    <mergeCell ref="A5:C7"/>
    <mergeCell ref="A18:K20"/>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2025-07-02T03:21:41Z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2052-12.1.0.21915</vt:lpwstr>
  </property>
  <property fmtid="{D5CDD505-2E9C-101B-9397-08002B2CF9AE}" pid="4" name="KSOReadingLayout">
    <vt:bool>true</vt:bool>
  </property>
</Properties>
</file>